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penText\DM\Local\"/>
    </mc:Choice>
  </mc:AlternateContent>
  <bookViews>
    <workbookView xWindow="0" yWindow="0" windowWidth="28800" windowHeight="10500"/>
  </bookViews>
  <sheets>
    <sheet name="0. Versiebeheer" sheetId="50" r:id="rId1"/>
    <sheet name="1. Inhoudsopgave" sheetId="34" r:id="rId2"/>
    <sheet name="2.Uitleg opbouw mapping dataset" sheetId="27" r:id="rId3"/>
    <sheet name="3. Overzicht patiëntkenmerken" sheetId="46" r:id="rId4"/>
    <sheet name="4. Mapping patiëntkenmerken" sheetId="40" r:id="rId5"/>
    <sheet name="5. SB - Behandelkenmerken" sheetId="49" r:id="rId6"/>
    <sheet name="6. Mapping SB-behandelkenmerken" sheetId="30" r:id="rId7"/>
    <sheet name="7. LV - operationalisatie" sheetId="41" state="hidden" r:id="rId8"/>
    <sheet name="8. Mapping LV-operationalisatie" sheetId="42" state="hidden" r:id="rId9"/>
    <sheet name="9. Overzicht Uitkomsten" sheetId="35" r:id="rId10"/>
    <sheet name="10. Mapping uitkomsten" sheetId="43" r:id="rId11"/>
    <sheet name="11. Codelijsten - vast" sheetId="47" r:id="rId12"/>
    <sheet name="12. Codelijsten - samengesteld" sheetId="45" r:id="rId13"/>
    <sheet name="13. Issues" sheetId="37" r:id="rId14"/>
    <sheet name="14. Actiepunten" sheetId="38" r:id="rId15"/>
    <sheet name="15. Waardelijsten" sheetId="31" r:id="rId16"/>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<sst xmlns="http://schemas.openxmlformats.org/spreadsheetml/2006/main" count="2755" uniqueCount="1641">
  <si>
    <t>Versiebeheer</t>
  </si>
  <si>
    <t> </t>
  </si>
  <si>
    <t>Versie</t>
  </si>
  <si>
    <t>Datum</t>
  </si>
  <si>
    <t>Status</t>
  </si>
  <si>
    <t>Bewerkt door</t>
  </si>
  <si>
    <t>Wijzigingen</t>
  </si>
  <si>
    <t>Toelichting</t>
  </si>
  <si>
    <t>Concept</t>
  </si>
  <si>
    <t>Ahsen Yurt</t>
  </si>
  <si>
    <t>Lege velden aangevuld conform eindrapport + feedback van Eline van Hattum over blauwe hokjes verwerkt in codelijst</t>
  </si>
  <si>
    <t xml:space="preserve">Kleine tekstuele wijzigingen </t>
  </si>
  <si>
    <t>0.8</t>
  </si>
  <si>
    <t>Datum van diagnose verwijderd uit patiëntkenmerken</t>
  </si>
  <si>
    <t>Uit de werksessie is naar voren gekomen dat datum van diagnose voor deze aandoening niet relevant is, omdat in theorie iemand bijv. na een aantal jaar pas in aanmerking komt voor een interventie.</t>
  </si>
  <si>
    <t>0.9</t>
  </si>
  <si>
    <t>Alleen versienummer aangepast t.b.v. commentaarfase</t>
  </si>
  <si>
    <t>Versienummer conform afgesproken binnen UGZ lijn 1</t>
  </si>
  <si>
    <t>Issue toegevoegd</t>
  </si>
  <si>
    <t>Inhoudsopgave AAA</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</si>
  <si>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</si>
  <si>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</si>
  <si>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</si>
  <si>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</si>
  <si>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</si>
  <si>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</si>
  <si>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</si>
  <si>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</si>
  <si>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</si>
  <si>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</si>
  <si>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</si>
  <si>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</si>
  <si>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 (n.v.t.)</t>
  </si>
  <si>
    <t>Operationalisatie van de leer- en verbeterhypotheses</t>
  </si>
  <si>
    <t>8. Mapping LV-operationalisatie (n.v.t.)</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</si>
  <si>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</si>
  <si>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</si>
  <si>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</si>
  <si>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</si>
  <si>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</si>
  <si>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</si>
  <si>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</si>
  <si>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</si>
  <si>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</si>
  <si>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</si>
  <si>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</si>
  <si>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</si>
  <si>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</si>
  <si>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</si>
  <si>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</si>
  <si>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</si>
  <si>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</si>
  <si>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</si>
  <si>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</si>
  <si>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</si>
  <si>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</si>
  <si>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</si>
  <si>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</si>
  <si>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</si>
  <si>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</si>
  <si>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</si>
  <si>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</si>
  <si>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</si>
  <si>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AAA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</si>
  <si>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</si>
  <si>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</si>
  <si>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</si>
  <si>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</si>
  <si>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</si>
  <si>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</si>
  <si>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</si>
  <si>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</si>
  <si>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</si>
  <si>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</si>
  <si>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</si>
  <si>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</si>
  <si>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</si>
  <si>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</si>
  <si>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</si>
  <si>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</si>
  <si>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</si>
  <si>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</si>
  <si>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</si>
  <si>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</si>
  <si>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</si>
  <si>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</si>
  <si>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</si>
  <si>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</si>
  <si>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</si>
  <si>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</si>
  <si>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</si>
  <si>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</si>
  <si>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</si>
  <si>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</si>
  <si>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</si>
  <si>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</si>
  <si>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</si>
  <si>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</si>
  <si>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</si>
  <si>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</si>
  <si>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</si>
  <si>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</si>
  <si>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</si>
  <si>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</si>
  <si>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</si>
  <si>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</si>
  <si>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</si>
  <si>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</si>
  <si>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</si>
  <si>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</si>
  <si>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</si>
  <si>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</si>
  <si>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</si>
  <si>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</si>
  <si>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</si>
  <si>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</si>
  <si>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</si>
  <si>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</si>
  <si>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</si>
  <si>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</si>
  <si>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</si>
  <si>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</si>
  <si>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</si>
  <si>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</si>
  <si>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</si>
  <si>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</si>
  <si>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</si>
  <si>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t>
  </si>
  <si>
    <t>Baseline</t>
  </si>
  <si>
    <t>Geslacht</t>
  </si>
  <si>
    <t>Lengte</t>
  </si>
  <si>
    <t>Baseline en bij preoperatieve screening (POS)</t>
  </si>
  <si>
    <t>Gewicht</t>
  </si>
  <si>
    <t>Baseline en bij POS</t>
  </si>
  <si>
    <t>Roken</t>
  </si>
  <si>
    <t>Baseline en tijdens controle</t>
  </si>
  <si>
    <t>Diagnose</t>
  </si>
  <si>
    <t>Identificatie</t>
  </si>
  <si>
    <t>AAA-specifieke patiëntkenmerken</t>
  </si>
  <si>
    <t>Diabetes mellitus type 1 en 2</t>
  </si>
  <si>
    <t>Hypertensie</t>
  </si>
  <si>
    <t>Coronair lijden</t>
  </si>
  <si>
    <t>Kleplijden incl. vervanging</t>
  </si>
  <si>
    <t>Hartfalen</t>
  </si>
  <si>
    <t>Nierziekte</t>
  </si>
  <si>
    <t>Baseline, tijdens controle indien CT-scan wordt gedaan en bij POS</t>
  </si>
  <si>
    <t>Obstructieve longaandoening (COPD / CARA / emfyseem / chronische bronchitis)</t>
  </si>
  <si>
    <t>ASA-klassse</t>
  </si>
  <si>
    <t>Bij POS</t>
  </si>
  <si>
    <t>Eerdere buikoperatie</t>
  </si>
  <si>
    <t>Maximale aorta diameter</t>
  </si>
  <si>
    <t>Baseline en controle</t>
  </si>
  <si>
    <t>Belaste familieanamnese</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</si>
  <si>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</si>
  <si>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</si>
  <si>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</si>
  <si>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</si>
  <si>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</si>
  <si>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</si>
  <si>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</si>
  <si>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</si>
  <si>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</si>
  <si>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</si>
  <si>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</si>
  <si>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</si>
  <si>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</si>
  <si>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</si>
  <si>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</si>
  <si>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</si>
  <si>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</si>
  <si>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</si>
  <si>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</si>
  <si>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</si>
  <si>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</si>
  <si>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</si>
  <si>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</si>
  <si>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</si>
  <si>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</si>
  <si>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</si>
  <si>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</si>
  <si>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</si>
  <si>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</si>
  <si>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</si>
  <si>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</si>
  <si>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Tabakgebruik</t>
  </si>
  <si>
    <t>Het gebruik van tabak door de patiënt.</t>
  </si>
  <si>
    <t>Startdatum</t>
  </si>
  <si>
    <t>De datum waarop gestart is met roken.</t>
  </si>
  <si>
    <t>StartDatum</t>
  </si>
  <si>
    <t>0..1</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</si>
  <si>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</si>
  <si>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</si>
  <si>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</si>
  <si>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</si>
  <si>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</si>
  <si>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</si>
  <si>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</si>
  <si>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</si>
  <si>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</si>
  <si>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</si>
  <si>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</si>
  <si>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</si>
  <si>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</si>
  <si>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</si>
  <si>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</si>
  <si>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</si>
  <si>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</si>
  <si>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</si>
  <si>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</si>
  <si>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</si>
  <si>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</si>
  <si>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</si>
  <si>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</si>
  <si>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</si>
  <si>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</si>
  <si>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</si>
  <si>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</si>
  <si>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</si>
  <si>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</si>
  <si>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</si>
  <si>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</si>
  <si>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</si>
  <si>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</si>
  <si>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</si>
  <si>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</si>
  <si>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</si>
  <si>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</si>
  <si>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</si>
  <si>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</si>
  <si>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</si>
  <si>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</si>
  <si>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</si>
  <si>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</si>
  <si>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</si>
  <si>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</si>
  <si>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</si>
  <si>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</si>
  <si>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</si>
  <si>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</si>
  <si>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</si>
  <si>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AAA-specifieke patientkenmerken</t>
  </si>
  <si>
    <t>Diabetes mellitus</t>
  </si>
  <si>
    <t>Aanwezigheid van diabetes</t>
  </si>
  <si>
    <t>codelijst s001c</t>
  </si>
  <si>
    <t>Diagnose datum</t>
  </si>
  <si>
    <t>De datum wanneer de diagnose gesteld is</t>
  </si>
  <si>
    <t>ProbleemBeginDatum</t>
  </si>
  <si>
    <t>Hypertentie</t>
  </si>
  <si>
    <t>Aanwezigheid van hypertensie</t>
  </si>
  <si>
    <t>Cardiale aandoeningen</t>
  </si>
  <si>
    <t>Aanwezigheid van coronair lijden/ kleplijden/ hartfalen</t>
  </si>
  <si>
    <t>Kleplijden incl. klepvervanging</t>
  </si>
  <si>
    <t>eGFR</t>
  </si>
  <si>
    <t>TestCode</t>
  </si>
  <si>
    <t>Testcode volgens LOINC</t>
  </si>
  <si>
    <t>codelijst s006a</t>
  </si>
  <si>
    <t>LaboratoriumUitslag</t>
  </si>
  <si>
    <t>LaboratoriumTest::LaboratoriumTest</t>
  </si>
  <si>
    <t>Monstermateriaal</t>
  </si>
  <si>
    <t>Monster waarmee labbepaling is gedaan</t>
  </si>
  <si>
    <t>codelijst s010</t>
  </si>
  <si>
    <t>Monster::Monster</t>
  </si>
  <si>
    <t>Afnamedatum</t>
  </si>
  <si>
    <t>Datum waarop het monster is afgenomen</t>
  </si>
  <si>
    <t>AfnameDatumTijd</t>
  </si>
  <si>
    <t>Waarde</t>
  </si>
  <si>
    <t>Waarde labbepaling</t>
  </si>
  <si>
    <t>mmol/l</t>
  </si>
  <si>
    <t>TestUitslag</t>
  </si>
  <si>
    <t>&lt;30 mmol/L</t>
  </si>
  <si>
    <t>Obstructieve longaandoening</t>
  </si>
  <si>
    <t>Aanwezigheid van obstructieve longaandoening</t>
  </si>
  <si>
    <t>FEV1</t>
  </si>
  <si>
    <t>Forced expired volume in 1 second</t>
  </si>
  <si>
    <t>Metingnaam</t>
  </si>
  <si>
    <t>De naam van de meting,  in dit geval de FEV1</t>
  </si>
  <si>
    <t>Codelijst s006b</t>
  </si>
  <si>
    <t>AlgemeneMeting</t>
  </si>
  <si>
    <t>MeetUitslag</t>
  </si>
  <si>
    <t>MetingNaam</t>
  </si>
  <si>
    <t>FEV1 meting</t>
  </si>
  <si>
    <t>Uitslagwaarde</t>
  </si>
  <si>
    <t>De uitslag van de meting</t>
  </si>
  <si>
    <t>UitslagWaarde</t>
  </si>
  <si>
    <t>UitslagDatumTijd</t>
  </si>
  <si>
    <t>Datum waarop de meting is uitgevoerd</t>
  </si>
  <si>
    <t>ASA klasse</t>
  </si>
  <si>
    <t>De ASA-classificatie van de patiënt</t>
  </si>
  <si>
    <t>De naam van de meting,  in dit geval de ASA-classificatie</t>
  </si>
  <si>
    <t>Codelijst s011</t>
  </si>
  <si>
    <t>ASA-score</t>
  </si>
  <si>
    <t>Codelijst s007</t>
  </si>
  <si>
    <t>Heeft er een eerdere buikoperatie plaatsgevonden? Ja/nee</t>
  </si>
  <si>
    <t>BL</t>
  </si>
  <si>
    <t>Ja/nee</t>
  </si>
  <si>
    <t>Diameter AAA</t>
  </si>
  <si>
    <t>De naam van de meting</t>
  </si>
  <si>
    <t>Diameter aorta</t>
  </si>
  <si>
    <t>Uitslag van de meting van de aorta diameter in cm</t>
  </si>
  <si>
    <t>cm</t>
  </si>
  <si>
    <t>Datum van meting diameter aorta</t>
  </si>
  <si>
    <t>Datum waarop de meting van aorta diameter is uitgevoerd</t>
  </si>
  <si>
    <t>Aorta aneurysma (alle typen incl. geruptureerde) in de familie</t>
  </si>
  <si>
    <t>Komt aorta aneurysma (alle typen incl. geruptureerde) in de familie voor? ja/nee</t>
  </si>
  <si>
    <t>Relatie tussen patient en familielid met AAA</t>
  </si>
  <si>
    <t>codelijst v018</t>
  </si>
  <si>
    <t>FamilieAnamnese</t>
  </si>
  <si>
    <t>Familielid</t>
  </si>
  <si>
    <t>BiologischeRelatie</t>
  </si>
  <si>
    <t>SB - Behandelkenmerken</t>
  </si>
  <si>
    <t xml:space="preserve">Bedrijfsproces:  </t>
  </si>
  <si>
    <t>Opstellen behandelplan, behandelen</t>
  </si>
  <si>
    <t>Werkproces:</t>
  </si>
  <si>
    <t>Bepalen behandelplan, aanvragen behandelactiviteit, uitvoeren operatieve behandeling</t>
  </si>
  <si>
    <t>Nummer</t>
  </si>
  <si>
    <t>SB1</t>
  </si>
  <si>
    <t>SB2</t>
  </si>
  <si>
    <t>Beslismoment</t>
  </si>
  <si>
    <t>Samen beslissen over behandelplan 1) Open/chirurgische interventie; 2) Endovasculaire interventie (EVAR); 3) Geen interventie</t>
  </si>
  <si>
    <t>Samen beslissen over anesthesie bij EVAR</t>
  </si>
  <si>
    <t>Behandelkenmerk 1</t>
  </si>
  <si>
    <t>Behandelkenmerk 2</t>
  </si>
  <si>
    <t>Behandelkenmerk 3</t>
  </si>
  <si>
    <t>Indicatie voor operatie</t>
  </si>
  <si>
    <t>Datum EVAR</t>
  </si>
  <si>
    <t>- mannen ≥ 5,5 cm drempelwaarde voor chirurgische behandeling</t>
  </si>
  <si>
    <t>- vrouwen 5,0 cm.</t>
  </si>
  <si>
    <t>- patiënt met een snel groeiend AAA (≥ 1 cm/jaar)</t>
  </si>
  <si>
    <t>- een patiënt met een symptomatisch AAA  </t>
  </si>
  <si>
    <t>Behandelkenmerk 4</t>
  </si>
  <si>
    <t>Datum beslissing patiënt geen operatie</t>
  </si>
  <si>
    <t>Type anesthesie:</t>
  </si>
  <si>
    <t>- lokaal,</t>
  </si>
  <si>
    <t>- locoregionaal,</t>
  </si>
  <si>
    <t>- algehele anesthesie</t>
  </si>
  <si>
    <t>Behandelkenmerk 5</t>
  </si>
  <si>
    <t>Datum operatie</t>
  </si>
  <si>
    <t>Type operatie:</t>
  </si>
  <si>
    <t>- EVAR</t>
  </si>
  <si>
    <t>Behandelkenmerk 6</t>
  </si>
  <si>
    <t>Type operatie: openbuikoperatie, EVAR</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</si>
  <si>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</si>
  <si>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</si>
  <si>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</si>
  <si>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</si>
  <si>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</si>
  <si>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</si>
  <si>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</si>
  <si>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</si>
  <si>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</si>
  <si>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</si>
  <si>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</si>
  <si>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</si>
  <si>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</si>
  <si>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</si>
  <si>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</si>
  <si>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 Samen beslissen over behandelplan 1) Open/chirurgische interventie; 2) Endovasculaire interventie (EVAR); 3) Geen interventie</t>
  </si>
  <si>
    <t>De indicatie voor de operatie</t>
  </si>
  <si>
    <t>Het type probleem</t>
  </si>
  <si>
    <t>Verrichting</t>
  </si>
  <si>
    <t>Indicatie::Probleem</t>
  </si>
  <si>
    <t>Indicatie</t>
  </si>
  <si>
    <t>Verwijzing naar element geslacht in patientkenmerken</t>
  </si>
  <si>
    <t>Uitslag van de meting van AAA in cm</t>
  </si>
  <si>
    <t>Datum van meting diameter AAA</t>
  </si>
  <si>
    <t>Datum waarop de meting van AAA is uitgevoerd</t>
  </si>
  <si>
    <t>Symptomatisch AAA</t>
  </si>
  <si>
    <t>Heeft patient symptomatisch AAA?</t>
  </si>
  <si>
    <t>Beslissing</t>
  </si>
  <si>
    <t>Beslissing dat patient niet geopereerd zal worden</t>
  </si>
  <si>
    <t>TekstUitslag</t>
  </si>
  <si>
    <t>Tekstresultaat</t>
  </si>
  <si>
    <t>Datum waarop is besloten dat de patient niet geopereerd zal worden</t>
  </si>
  <si>
    <t>TekstUitslagDatumTijd</t>
  </si>
  <si>
    <t>Datum  operatie</t>
  </si>
  <si>
    <t xml:space="preserve">De datum waarop de verrichting wordt uitgevoerd </t>
  </si>
  <si>
    <t>VerrichtingStartDatum</t>
  </si>
  <si>
    <t>Type operatie</t>
  </si>
  <si>
    <t>Het type operatie dat is uitgevoerd</t>
  </si>
  <si>
    <t>codelijst s003a + s003b</t>
  </si>
  <si>
    <t>VerrichtingType</t>
  </si>
  <si>
    <t>SB2 Samen beslissen over anesthesie bij EVAR</t>
  </si>
  <si>
    <t>codelijst s003a</t>
  </si>
  <si>
    <t>EVAR</t>
  </si>
  <si>
    <t>Datum waarop de EVAR operatie is uitgevoerd</t>
  </si>
  <si>
    <t>Datum Start operatie</t>
  </si>
  <si>
    <t>De datum waarop de verrichting gestart is</t>
  </si>
  <si>
    <t>Behandelaar / voorschrijvend specialisme</t>
  </si>
  <si>
    <t>De zorgverlener die de behandeling uitvoert</t>
  </si>
  <si>
    <t>Type anesthesie</t>
  </si>
  <si>
    <t>Het soort anesthesie</t>
  </si>
  <si>
    <t>codelijst s004</t>
  </si>
  <si>
    <t>Operationalisatie Leer- en verbeterhypothesen</t>
  </si>
  <si>
    <t>LV1</t>
  </si>
  <si>
    <t>LV2</t>
  </si>
  <si>
    <t>LV3</t>
  </si>
  <si>
    <t>LV4</t>
  </si>
  <si>
    <t>LV5</t>
  </si>
  <si>
    <t>LV6</t>
  </si>
  <si>
    <t>L&amp;V-hypothese</t>
  </si>
  <si>
    <t>Definitie</t>
  </si>
  <si>
    <t>Populatie</t>
  </si>
  <si>
    <t>Exclusie</t>
  </si>
  <si>
    <t>Uitkomsten</t>
  </si>
  <si>
    <t xml:space="preserve">Complete set </t>
  </si>
  <si>
    <t>Klinische uitkomsten</t>
  </si>
  <si>
    <t>Uitkomstdomeinen</t>
  </si>
  <si>
    <t>Meetinstrument</t>
  </si>
  <si>
    <t>Gekoppelde SB en/of LV</t>
  </si>
  <si>
    <t xml:space="preserve">Timing / Meetfrequentie </t>
  </si>
  <si>
    <t>Gerapporteerd door</t>
  </si>
  <si>
    <t>Perioperatieve complicaties</t>
  </si>
  <si>
    <t>Alle patiënten die een interventie ondergaan</t>
  </si>
  <si>
    <t>Patiënt met complicaties binnen 30 dagen na de interventie</t>
  </si>
  <si>
    <t>SB1, SB2</t>
  </si>
  <si>
    <t xml:space="preserve">Binnen 30 dagen na de interventie </t>
  </si>
  <si>
    <t>Heropname</t>
  </si>
  <si>
    <t>Patiënt ongepland opgenomen binnen 30 dagen na ontslag</t>
  </si>
  <si>
    <t>Binnen 30 dagen na ontslag</t>
  </si>
  <si>
    <t>Re-interventie</t>
  </si>
  <si>
    <t>Re-interventie binnen 30 dagen na de interventie</t>
  </si>
  <si>
    <t>Mortaliteit</t>
  </si>
  <si>
    <t>Patiënt overleden binnen 30 dagen na de interventie of in dezelfde ziekenhuisopname</t>
  </si>
  <si>
    <t>Binnen 30 dagen na de interventie of in dezelfde ziekenhuisopname</t>
  </si>
  <si>
    <t>Patiëntgerapporteerde uitkomsten</t>
  </si>
  <si>
    <t>Meetinstrument en/of maat</t>
  </si>
  <si>
    <t>Kwaliteit van leven</t>
  </si>
  <si>
    <t>Alle patiënten</t>
  </si>
  <si>
    <t>V1.2 PROMIS® Global02</t>
  </si>
  <si>
    <t>Patiënt</t>
  </si>
  <si>
    <t>Ervaren gezondheid</t>
  </si>
  <si>
    <t>V1.2 PROMIS® Global01</t>
  </si>
  <si>
    <t>Fysiek functioneren</t>
  </si>
  <si>
    <t>SF-36/RAND-36 Physical Functioning</t>
  </si>
  <si>
    <t>Angst</t>
  </si>
  <si>
    <t>HADS anxiety</t>
  </si>
  <si>
    <t>Uitkomstdomein</t>
  </si>
  <si>
    <t>Complicatie</t>
  </si>
  <si>
    <t>Complicaties binnen 30 dagen na interventie</t>
  </si>
  <si>
    <t>codelijst s001b</t>
  </si>
  <si>
    <t xml:space="preserve">De datum wanneer de diagnose gesteld is </t>
  </si>
  <si>
    <t>Een heropname ongepland binnen 30 na ontslag</t>
  </si>
  <si>
    <t>Type contact</t>
  </si>
  <si>
    <t>Het type contact van de patiënt met de zorgaanbieder</t>
  </si>
  <si>
    <t>ContactTypeCodelijst</t>
  </si>
  <si>
    <t>codelijst v014</t>
  </si>
  <si>
    <t>Contact</t>
  </si>
  <si>
    <t>ContactType</t>
  </si>
  <si>
    <t>Klinisch</t>
  </si>
  <si>
    <t>Begindatum contact</t>
  </si>
  <si>
    <t>Begindatum van de opname</t>
  </si>
  <si>
    <t>BeginDatumTijd</t>
  </si>
  <si>
    <t>Einddatum contact</t>
  </si>
  <si>
    <t>Einddatum van de opname</t>
  </si>
  <si>
    <t>EindDatumTijd</t>
  </si>
  <si>
    <t>Naam centrum</t>
  </si>
  <si>
    <t>Naam van de zorgaanbieder</t>
  </si>
  <si>
    <t>Locatie::Zorgaanbieder</t>
  </si>
  <si>
    <t>OrganisatieNaam</t>
  </si>
  <si>
    <t>ID centrum</t>
  </si>
  <si>
    <t>ID</t>
  </si>
  <si>
    <t>ZorgaanbiederIdentificatieNummer</t>
  </si>
  <si>
    <t>re-interventie binnen 30 dagen na de interventie</t>
  </si>
  <si>
    <t>Behandeling</t>
  </si>
  <si>
    <t>De re-interventie die is uitgevoerd</t>
  </si>
  <si>
    <t>codelijst s003c</t>
  </si>
  <si>
    <t>De datum waarop de behandeling uitgevoerd is</t>
  </si>
  <si>
    <t>Reden voor re-interventie</t>
  </si>
  <si>
    <t>De reden voor re-interventie</t>
  </si>
  <si>
    <t>codelijst s008</t>
  </si>
  <si>
    <t xml:space="preserve">Datum en oorzaak van overlijden </t>
  </si>
  <si>
    <t>overleden binnen 30 dagen na de interventie of in dezelfde ziekenhuisopname</t>
  </si>
  <si>
    <t>Overlijdensindicator</t>
  </si>
  <si>
    <t>Is de patiënt overleden?</t>
  </si>
  <si>
    <t>ja/nee</t>
  </si>
  <si>
    <t>OverlijdensIndicator</t>
  </si>
  <si>
    <t>DatumOverlijden</t>
  </si>
  <si>
    <t>Overlijdensdatum van de patiënt</t>
  </si>
  <si>
    <t>dd-mm-jjjj / mm-jjjj</t>
  </si>
  <si>
    <t>Oorzaak van overlijden: probleemtype</t>
  </si>
  <si>
    <t>Naam overlijdensoorzaak</t>
  </si>
  <si>
    <t>Oorzaak van overlijden</t>
  </si>
  <si>
    <t>Codelijst s009</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</si>
  <si>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</si>
  <si>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</si>
  <si>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</si>
  <si>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</si>
  <si>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</si>
  <si>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</si>
  <si>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</si>
  <si>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</si>
  <si>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</si>
  <si>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</si>
  <si>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</si>
  <si>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</si>
  <si>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</si>
  <si>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</si>
  <si>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</si>
  <si>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</si>
  <si>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</si>
  <si>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</si>
  <si>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</si>
  <si>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</si>
  <si>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</si>
  <si>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</si>
  <si>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</si>
  <si>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</si>
  <si>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</si>
  <si>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</si>
  <si>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</si>
  <si>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</si>
  <si>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</si>
  <si>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</si>
  <si>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</si>
  <si>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</si>
  <si>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</si>
  <si>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</si>
  <si>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</si>
  <si>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</si>
  <si>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</si>
  <si>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</si>
  <si>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</si>
  <si>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</si>
  <si>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</si>
  <si>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</si>
  <si>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</si>
  <si>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</si>
  <si>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</si>
  <si>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</si>
  <si>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</si>
  <si>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</si>
  <si>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</si>
  <si>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</si>
  <si>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</si>
  <si>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</si>
  <si>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</si>
  <si>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</si>
  <si>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</si>
  <si>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</si>
  <si>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</si>
  <si>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</si>
  <si>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</si>
  <si>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</si>
  <si>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</si>
  <si>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</si>
  <si>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</si>
  <si>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</si>
  <si>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</si>
  <si>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</si>
  <si>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</si>
  <si>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</si>
  <si>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</si>
  <si>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</si>
  <si>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</si>
  <si>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</si>
  <si>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</si>
  <si>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</si>
  <si>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</si>
  <si>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</si>
  <si>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</si>
  <si>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</si>
  <si>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</si>
  <si>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</si>
  <si>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</si>
  <si>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</si>
  <si>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</si>
  <si>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</si>
  <si>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</si>
  <si>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</si>
  <si>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</si>
  <si>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Dagopname</t>
  </si>
  <si>
    <t>Virtueel</t>
  </si>
  <si>
    <t>v015</t>
  </si>
  <si>
    <t>TekstUitslagTypeCodelijst</t>
  </si>
  <si>
    <t>SnomedCT</t>
  </si>
  <si>
    <t>microbiologie</t>
  </si>
  <si>
    <t>overige beeld vormende techniek</t>
  </si>
  <si>
    <t>röntgen</t>
  </si>
  <si>
    <t>echografie</t>
  </si>
  <si>
    <t>CT</t>
  </si>
  <si>
    <t>MRI</t>
  </si>
  <si>
    <t>angiografie</t>
  </si>
  <si>
    <t>echocardiografie</t>
  </si>
  <si>
    <t>nucleaire geneeskunde</t>
  </si>
  <si>
    <t>pathologie</t>
  </si>
  <si>
    <t>procedure</t>
  </si>
  <si>
    <t>v016</t>
  </si>
  <si>
    <t>IntentieBehandelingCodelijst</t>
  </si>
  <si>
    <t>Volgen van klinisch zorgpad</t>
  </si>
  <si>
    <t>Curatieve intentie</t>
  </si>
  <si>
    <t>Palliatieve zorg</t>
  </si>
  <si>
    <t>Beoordelen van geschiktheid voor deelname aan klinisch wetenschappelijk onderzoek</t>
  </si>
  <si>
    <t>Other</t>
  </si>
  <si>
    <t>OTH</t>
  </si>
  <si>
    <t>v017</t>
  </si>
  <si>
    <t>AnatomischStadiumCodelijst</t>
  </si>
  <si>
    <t>Stadium 0</t>
  </si>
  <si>
    <t>Stadium I</t>
  </si>
  <si>
    <t>Stadium IA</t>
  </si>
  <si>
    <t>Stadium IA1</t>
  </si>
  <si>
    <t>Stadium IA2</t>
  </si>
  <si>
    <t>Stadium IA3</t>
  </si>
  <si>
    <t>Stadium IC</t>
  </si>
  <si>
    <t>Stadium IB</t>
  </si>
  <si>
    <t>Stadium IB1</t>
  </si>
  <si>
    <t>Stadium IB2</t>
  </si>
  <si>
    <t>Stadium IS</t>
  </si>
  <si>
    <t>Stadium II</t>
  </si>
  <si>
    <t>Stadium IIA</t>
  </si>
  <si>
    <t>Stadium IIA1</t>
  </si>
  <si>
    <t>Stadium IIA2</t>
  </si>
  <si>
    <t>Stadium IIB</t>
  </si>
  <si>
    <t>Stadium IIC</t>
  </si>
  <si>
    <t>Stadium III</t>
  </si>
  <si>
    <t>Stadium IIIA</t>
  </si>
  <si>
    <t>Stadium IIIA1</t>
  </si>
  <si>
    <t>Stadium IIIA2</t>
  </si>
  <si>
    <t>Stadium IIIB</t>
  </si>
  <si>
    <t>Stadium IIIC</t>
  </si>
  <si>
    <t>Stadium IIIC1</t>
  </si>
  <si>
    <t>Stadium IIIC2</t>
  </si>
  <si>
    <t>Stadium IIID</t>
  </si>
  <si>
    <t>Stadium IV</t>
  </si>
  <si>
    <t>Stadium IVA</t>
  </si>
  <si>
    <t>Stadium IVB</t>
  </si>
  <si>
    <t>Stadium IVC</t>
  </si>
  <si>
    <t>v018</t>
  </si>
  <si>
    <t>BiologischeRelatieCodelijst</t>
  </si>
  <si>
    <t>Tante</t>
  </si>
  <si>
    <t>Neef/nicht, zoon/dochter van oom/tante</t>
  </si>
  <si>
    <t>Kleinkind</t>
  </si>
  <si>
    <t>Grootouder</t>
  </si>
  <si>
    <t>Overgrootouder</t>
  </si>
  <si>
    <t>Halfbroer</t>
  </si>
  <si>
    <t>Halfzus</t>
  </si>
  <si>
    <t>Tante/moederszijde</t>
  </si>
  <si>
    <t>Neef/nicht aan moederszijde</t>
  </si>
  <si>
    <t>Grootouder aan moederszijde</t>
  </si>
  <si>
    <t>Overgrootouder aan moederszijde</t>
  </si>
  <si>
    <t>Oom/moederszijde</t>
  </si>
  <si>
    <t>Biologisch kind</t>
  </si>
  <si>
    <t>Biologische dochter</t>
  </si>
  <si>
    <t>Biologische zoon</t>
  </si>
  <si>
    <t>Biologische vader</t>
  </si>
  <si>
    <t>Biologische moeder</t>
  </si>
  <si>
    <t>Biologische broer</t>
  </si>
  <si>
    <t>Biologische zus</t>
  </si>
  <si>
    <t>Neef, zoon van broer/zus</t>
  </si>
  <si>
    <t>Nicht, dochter van broer/zus</t>
  </si>
  <si>
    <t>Tante/vaderszijde</t>
  </si>
  <si>
    <t>Neef/nicht aan vaderszijde</t>
  </si>
  <si>
    <t>Grootouder aan vaderszijde</t>
  </si>
  <si>
    <t>Overgrootouder aan vaderszijde</t>
  </si>
  <si>
    <t>Oom/vaderszijde</t>
  </si>
  <si>
    <t>Oom</t>
  </si>
  <si>
    <t>s001</t>
  </si>
  <si>
    <t>s001a</t>
  </si>
  <si>
    <t>Diagnose AAA</t>
  </si>
  <si>
    <t>Thesaurus ID</t>
  </si>
  <si>
    <t>SNOMED omschrijving</t>
  </si>
  <si>
    <t>ICD10</t>
  </si>
  <si>
    <t>ICD10 omschrijving</t>
  </si>
  <si>
    <t>aneurysma van aorto-iliacaal traject</t>
  </si>
  <si>
    <t>0000052134</t>
  </si>
  <si>
    <t>28161000146108</t>
  </si>
  <si>
    <t>Aneurysm of aorto-iliac trajectory (disorder)</t>
  </si>
  <si>
    <t>I72.8</t>
  </si>
  <si>
    <t>Aneurysma en dissectie van overige gespecificeerde arteriën</t>
  </si>
  <si>
    <t>aneurysma aortae abdominalis</t>
  </si>
  <si>
    <t>0000039687</t>
  </si>
  <si>
    <t>233985008</t>
  </si>
  <si>
    <t>Abdominal aortic aneurysm (disorder)</t>
  </si>
  <si>
    <t>I71.4</t>
  </si>
  <si>
    <t>Aneurysma van aorta abdominalis, zonder vermelding van ruptuur</t>
  </si>
  <si>
    <t>aneurysma van abdominale aorta zonder ruptuur</t>
  </si>
  <si>
    <t>0000087617</t>
  </si>
  <si>
    <t>75878002</t>
  </si>
  <si>
    <t>Abdominal aortic aneurysm without rupture (disorder)</t>
  </si>
  <si>
    <t>embolie uit aorta abdominalis</t>
  </si>
  <si>
    <t>0000087470</t>
  </si>
  <si>
    <t>24638001</t>
  </si>
  <si>
    <t>Embolism from abdominal aorta (disorder)</t>
  </si>
  <si>
    <t>I74.0</t>
  </si>
  <si>
    <t>Embolie en trombose van abdominale aorta</t>
  </si>
  <si>
    <t>aneurysma van arteria iliaca</t>
  </si>
  <si>
    <t>0000005322</t>
  </si>
  <si>
    <t>13290008</t>
  </si>
  <si>
    <t>Aneurysm of iliac artery (disorder)</t>
  </si>
  <si>
    <t>I72.3</t>
  </si>
  <si>
    <t>Aneurysma en dissectie van arteria iliaca</t>
  </si>
  <si>
    <t>aneurysma van arteria iliaca externa</t>
  </si>
  <si>
    <t>0000052145</t>
  </si>
  <si>
    <t>195276004</t>
  </si>
  <si>
    <t>External iliac aneurysm (disorder)</t>
  </si>
  <si>
    <t xml:space="preserve">Aneurysma en dissectie van arteria iliaca
</t>
  </si>
  <si>
    <t>aneurysma van arteria iliaca interna</t>
  </si>
  <si>
    <t>0000052146</t>
  </si>
  <si>
    <t>Internal iliac aneurysm (disorder)</t>
  </si>
  <si>
    <t>aneurysma aortae</t>
  </si>
  <si>
    <t>0000005312</t>
  </si>
  <si>
    <t>67362008</t>
  </si>
  <si>
    <t>Aortic aneurysm (disorder)</t>
  </si>
  <si>
    <t>I71.9</t>
  </si>
  <si>
    <t>Aneurysma van niet gespecificeerd deel van aorta, zonder vermelding van ruptuur</t>
  </si>
  <si>
    <t>s001b</t>
  </si>
  <si>
    <t>Algemeen</t>
  </si>
  <si>
    <t>postoperatieve bloeding</t>
  </si>
  <si>
    <t>0000039429</t>
  </si>
  <si>
    <t>Postoperative hemorrhage (disorder)</t>
  </si>
  <si>
    <t>T81.0</t>
  </si>
  <si>
    <t>Bloeding en hematoom als complicatie van medische verrichting, niet elders geclassificeerd</t>
  </si>
  <si>
    <t>postoperatieve bloeding van wond</t>
  </si>
  <si>
    <t>0000085820</t>
  </si>
  <si>
    <t>698584008</t>
  </si>
  <si>
    <t>Postoperative wound hemorrhage (disorder)</t>
  </si>
  <si>
    <t>intra-abdominale bloeding na medische verrichting</t>
  </si>
  <si>
    <t>0000086497</t>
  </si>
  <si>
    <t>308897006</t>
  </si>
  <si>
    <t>Intra-abdominal hemorrhage postprocedure (disorder)</t>
  </si>
  <si>
    <t>Abdominaal</t>
  </si>
  <si>
    <t>ischemie van darm</t>
  </si>
  <si>
    <t>0000051916</t>
  </si>
  <si>
    <t>82196007</t>
  </si>
  <si>
    <t>Vascular insufficiency of intestine (disorder)</t>
  </si>
  <si>
    <t>K55.9</t>
  </si>
  <si>
    <t>Vaataandoening van darm, niet gespecificeerd</t>
  </si>
  <si>
    <t>focale segmentale ischemie van dunne darm</t>
  </si>
  <si>
    <t>0000086691</t>
  </si>
  <si>
    <t>235844004</t>
  </si>
  <si>
    <t>Focal segmental ischemia of small intestine (disorder)</t>
  </si>
  <si>
    <t>letsel van darm</t>
  </si>
  <si>
    <t>0000086608</t>
  </si>
  <si>
    <t>125625000</t>
  </si>
  <si>
    <t>Injury of intestine (disorder)</t>
  </si>
  <si>
    <t>S36.90</t>
  </si>
  <si>
    <t>Letsel van niet gespecificeerd intra-abdominaal orgaan; zonder open wond naar buikholte</t>
  </si>
  <si>
    <t>letsel van dunne darm</t>
  </si>
  <si>
    <t>0000012012</t>
  </si>
  <si>
    <t>125627008</t>
  </si>
  <si>
    <t>Injury of small intestine (disorder)</t>
  </si>
  <si>
    <t>S36.40</t>
  </si>
  <si>
    <t>Letsel van dunne darm; zonder open wond naar buikholte</t>
  </si>
  <si>
    <t>Arteriële occlusie</t>
  </si>
  <si>
    <t>occlusie van arteria renalis</t>
  </si>
  <si>
    <t>0000088201</t>
  </si>
  <si>
    <t>236488005</t>
  </si>
  <si>
    <t>Renal artery occlusion (disorder)</t>
  </si>
  <si>
    <t>N28.0</t>
  </si>
  <si>
    <t>Ischemie en infarct van nier</t>
  </si>
  <si>
    <t>occlusie van arteria renalis door embolie</t>
  </si>
  <si>
    <t>0000088202</t>
  </si>
  <si>
    <t>116291000119103</t>
  </si>
  <si>
    <t>Occlusion of renal artery due to embolism (disorder)</t>
  </si>
  <si>
    <t>Arteriële occlusie anders (inclusief trash foot)</t>
  </si>
  <si>
    <t>Reconstructie/Prothese gerelateerd</t>
  </si>
  <si>
    <t>geïnfecteerde vaatprothese</t>
  </si>
  <si>
    <t>0000013012</t>
  </si>
  <si>
    <t>18371000146107</t>
  </si>
  <si>
    <t>Infection of vascular prosthesis (disorder)</t>
  </si>
  <si>
    <t>T82.7</t>
  </si>
  <si>
    <t>Infectie en ontstekingsreactie als gevolg van overige cardiale en vasculaire hulpmiddelen, implantaten en transplantaten</t>
  </si>
  <si>
    <t>Stent migratie</t>
  </si>
  <si>
    <t>Wond</t>
  </si>
  <si>
    <t>postoperatieve wondinfectie</t>
  </si>
  <si>
    <t>58126003</t>
  </si>
  <si>
    <t>Postoperative wound infection (disorder)</t>
  </si>
  <si>
    <t>T81.4</t>
  </si>
  <si>
    <t>Infectie na medische verrichting, niet elders geclassificeerd</t>
  </si>
  <si>
    <t>diepe infectie van postoperatieve wond </t>
  </si>
  <si>
    <t>213286009</t>
  </si>
  <si>
    <t>Postoperative wound infection-deep (disorder)</t>
  </si>
  <si>
    <t>infectie van wond </t>
  </si>
  <si>
    <t>76844004</t>
  </si>
  <si>
    <t>Local infection of wound (disorder)</t>
  </si>
  <si>
    <t>T79.3</t>
  </si>
  <si>
    <t>Posttraumatische wondinfectie, niet elders geclassificeerd</t>
  </si>
  <si>
    <t>Fasciedehiscentie/platzbauch</t>
  </si>
  <si>
    <t>wonddehiscentie</t>
  </si>
  <si>
    <t>225553008</t>
  </si>
  <si>
    <t>Wound dehiscence (finding)</t>
  </si>
  <si>
    <t>T81.3</t>
  </si>
  <si>
    <t>Openspringen van operatiewond, niet elders geclassificeerd</t>
  </si>
  <si>
    <t>dehiscentie van inwendige operatiewond</t>
  </si>
  <si>
    <t>442154008</t>
  </si>
  <si>
    <t>Dehiscence of internal surgical wound (disorder)</t>
  </si>
  <si>
    <t>dehiscentie van operatiewond</t>
  </si>
  <si>
    <t>22247000</t>
  </si>
  <si>
    <t>Dehiscence of surgical wound (disorder)</t>
  </si>
  <si>
    <t>Littekenbreuk</t>
  </si>
  <si>
    <t>0000006145</t>
  </si>
  <si>
    <t>236037000</t>
  </si>
  <si>
    <t>Incisional hernia (disorder)</t>
  </si>
  <si>
    <t>K43.2</t>
  </si>
  <si>
    <t>Hernia cicatricialis zonder obstructie of gangreen</t>
  </si>
  <si>
    <t>Cardiaal</t>
  </si>
  <si>
    <t>acuut transmuraal myocardinfarct van voorwand</t>
  </si>
  <si>
    <t>11791000146102</t>
  </si>
  <si>
    <t>Transmural myocardial infarction of anterior wall (disorder)</t>
  </si>
  <si>
    <t>I21.0</t>
  </si>
  <si>
    <t>Acuut transmuraal myocardinfarct van voorwand</t>
  </si>
  <si>
    <t>acuut transmuraal myocardinfarct van onderwand</t>
  </si>
  <si>
    <t>148661000146105</t>
  </si>
  <si>
    <t>acuut transmuraal myocardinfarct van onderwand (aandoening)</t>
  </si>
  <si>
    <t>I21.1</t>
  </si>
  <si>
    <t>Acuut transmuraal myocardinfarct van onderwand</t>
  </si>
  <si>
    <t>acuut transmuraal myocardinfarct </t>
  </si>
  <si>
    <t>148651000146107</t>
  </si>
  <si>
    <t>Acute transmural myocardial infarction (disorder)</t>
  </si>
  <si>
    <t>I21.3</t>
  </si>
  <si>
    <t>Acuut transmuraal myocardinfarct, lokalisatie niet gespecificeerd</t>
  </si>
  <si>
    <t>acuut subendocardiaal myocardinfarct</t>
  </si>
  <si>
    <t>70422006</t>
  </si>
  <si>
    <t>Acute subendocardial infarction (disorder)</t>
  </si>
  <si>
    <t>I21.4</t>
  </si>
  <si>
    <t>Acuut subendocardiaal myocardinfarct</t>
  </si>
  <si>
    <t>acuut myocardinfarct </t>
  </si>
  <si>
    <t>57054005</t>
  </si>
  <si>
    <t>Acute myocardial infarction (disorder)</t>
  </si>
  <si>
    <t>I21.9</t>
  </si>
  <si>
    <t>Acuut myocardinfarct, niet gespecificeerd</t>
  </si>
  <si>
    <t>recidief myocardinfarct van voorwand </t>
  </si>
  <si>
    <t>194857001</t>
  </si>
  <si>
    <t>Subsequent myocardial infarction of anterior wall (disorder)</t>
  </si>
  <si>
    <t>I22.0</t>
  </si>
  <si>
    <t>Recidief myocardinfarct van voorwand</t>
  </si>
  <si>
    <t>recidief myocardinfarct van onderwand </t>
  </si>
  <si>
    <t>194858006</t>
  </si>
  <si>
    <t>Subsequent myocardial infarction of inferior wall (disorder)</t>
  </si>
  <si>
    <t>I22.1</t>
  </si>
  <si>
    <t>Recidief myocardinfarct van onderwand</t>
  </si>
  <si>
    <t>recidief myocardinfarct</t>
  </si>
  <si>
    <t>194856005</t>
  </si>
  <si>
    <t>Subsequent myocardial infarction (disorder)</t>
  </si>
  <si>
    <t>I22.9</t>
  </si>
  <si>
    <t>Recidief myocardinfarct, lokalisatie niet gespecificeerd</t>
  </si>
  <si>
    <t>acuut myocardinfarct zonder ST-elevatie</t>
  </si>
  <si>
    <t>401314000</t>
  </si>
  <si>
    <t>Acute non-ST segment elevation myocardial infarction (disorder)</t>
  </si>
  <si>
    <t>acuut inferolateraal myocardinfarct</t>
  </si>
  <si>
    <t>65547006</t>
  </si>
  <si>
    <t>Acute myocardial infarction of inferolateral wall (disorder)</t>
  </si>
  <si>
    <t>acuut myocardinfarct met ST-elevatie</t>
  </si>
  <si>
    <t>401303003</t>
  </si>
  <si>
    <t>Acute ST segment elevation myocardial infarction (disorder)</t>
  </si>
  <si>
    <t>acuut myocardinfarct van achterwand</t>
  </si>
  <si>
    <t>233838001</t>
  </si>
  <si>
    <t>Acute posterior myocardial infarction (disorder)</t>
  </si>
  <si>
    <t>I21.2</t>
  </si>
  <si>
    <t>Acuut transmuraal myocardinfarct van overige gespecificeerde lokalisaties</t>
  </si>
  <si>
    <t>acuut myocardinfarct van voorwand</t>
  </si>
  <si>
    <t>54329005</t>
  </si>
  <si>
    <t>Acute myocardial infarction of anterior wall (disorder)</t>
  </si>
  <si>
    <t>acuut myocardinfarct van onderwand</t>
  </si>
  <si>
    <t>73795002</t>
  </si>
  <si>
    <t>Acute myocardial infarction of inferior wall (disorder)</t>
  </si>
  <si>
    <t>acuut myocardinfarct van onderwand met Q-golf</t>
  </si>
  <si>
    <t>233829003</t>
  </si>
  <si>
    <t>Acute Q wave infarction - inferior (disorder)</t>
  </si>
  <si>
    <t>acuut myocardinfarct van onderwand zonder Q-golf</t>
  </si>
  <si>
    <t>233830008</t>
  </si>
  <si>
    <t>Acute non-Q wave infarction - inferior (disorder)</t>
  </si>
  <si>
    <t>acuut myocardinfarct met ST-elevatie door occlusie van linker coronaire arterie</t>
  </si>
  <si>
    <t>15713081000119108</t>
  </si>
  <si>
    <t>Acute ST segment elevation myocardial infarction due to left coronary artery occlusion (disorder)</t>
  </si>
  <si>
    <t>acuut myocardinfarct met ST-elevatie door occlusie van rechter coronaire arterie</t>
  </si>
  <si>
    <t>15713121000119104</t>
  </si>
  <si>
    <t>Acute ST segment elevation myocardial infarction due to right coronary artery occlusion (disorder)</t>
  </si>
  <si>
    <t>acuut myocardinfarct van achterwand met ST-elevatie</t>
  </si>
  <si>
    <t>15713041000119104</t>
  </si>
  <si>
    <t>Acute ST segment elevation myocardial infarction of posterior wall (disorder)</t>
  </si>
  <si>
    <t>acuut myocardinfarct van anterolaterale wand met ST-elevatie</t>
  </si>
  <si>
    <t>15712881000119104</t>
  </si>
  <si>
    <t>Acute ST segment elevation myocardial infarction of anterolateral wall (disorder)</t>
  </si>
  <si>
    <t>acuut myocardinfarct van anteroseptale wand met ST-elevatie</t>
  </si>
  <si>
    <t>15712961000119108</t>
  </si>
  <si>
    <t>Acute ST segment elevation myocardial infarction of anteroseptal wall (disorder)</t>
  </si>
  <si>
    <t>acuut myocardinfarct van laterale wand met ST-elevatie</t>
  </si>
  <si>
    <t>15712921000119104</t>
  </si>
  <si>
    <t>Acute ST segment elevation myocardial infarction of lateral wall (disorder)</t>
  </si>
  <si>
    <t>acuut myocardinfarct van posterobasale wand met ST-elevatie</t>
  </si>
  <si>
    <t>15713201000119104</t>
  </si>
  <si>
    <t>Acute ST segment elevation myocardial infarction of posterobasal wall (disorder)</t>
  </si>
  <si>
    <t>myocardinfarct 24 uur na ischemie</t>
  </si>
  <si>
    <t>428196007</t>
  </si>
  <si>
    <t>Mixed myocardial ischemia and infarction (disorder)</t>
  </si>
  <si>
    <t>acuut anteroapicaal myocardinfarct</t>
  </si>
  <si>
    <t>52035003</t>
  </si>
  <si>
    <t>Acute anteroapical myocardial infarction (disorder)</t>
  </si>
  <si>
    <t>acuut anteroseptaal myocardinfarct</t>
  </si>
  <si>
    <t>62695002</t>
  </si>
  <si>
    <t>Acute anteroseptal myocardial infarction (disorder)</t>
  </si>
  <si>
    <t>acuut myocardinfarct door occlusie van linker coronaire arterie</t>
  </si>
  <si>
    <t>17531000119105</t>
  </si>
  <si>
    <t>Acute myocardial infarction due to left coronary artery occlusion (disorder)</t>
  </si>
  <si>
    <t>acuut myocardinfarct door occlusie van rechter coronaire arterie</t>
  </si>
  <si>
    <t>23311000119105</t>
  </si>
  <si>
    <t>Acute myocardial infarction due to right coronary artery occlusion (disorder)</t>
  </si>
  <si>
    <t>acuut myocardinfarct met Q-golf</t>
  </si>
  <si>
    <t>304914007</t>
  </si>
  <si>
    <t>Acute Q wave myocardial infarction (disorder)</t>
  </si>
  <si>
    <t>acuut myocardinfarct met ruptuur van ventrikel</t>
  </si>
  <si>
    <t>30277009</t>
  </si>
  <si>
    <t>Rupture of ventricle due to acute myocardial infarction (disorder)</t>
  </si>
  <si>
    <t>acuut myocardinfarct met ST-elevatie met betrokkenheid van hoofdstam van linker coronaire arterie</t>
  </si>
  <si>
    <t>acuut myocardinfarct met ST-elevatie met betrokkenheid van ramus interventricularis anterior</t>
  </si>
  <si>
    <t>285981000119103</t>
  </si>
  <si>
    <t>Acute ST segment elevation myocardial infarction involving left anterior descending coronary artery (disorder)</t>
  </si>
  <si>
    <t>acuut myocardinfarct tijdens verrichting</t>
  </si>
  <si>
    <t>703212004</t>
  </si>
  <si>
    <t>Acute myocardial infarction during procedure (disorder)</t>
  </si>
  <si>
    <t>acuut myocardinfarct van anterolaterale wand</t>
  </si>
  <si>
    <t>70211005</t>
  </si>
  <si>
    <t>Acute myocardial infarction of anterolateral wall (disorder)</t>
  </si>
  <si>
    <t>acuut myocardinfarct van anterolaterale wand met Q-golf</t>
  </si>
  <si>
    <t>233827001</t>
  </si>
  <si>
    <t>Acute Q wave infarction - anterolateral (disorder)</t>
  </si>
  <si>
    <t>acuut myocardinfarct van anterolaterale wand zonder Q-golf</t>
  </si>
  <si>
    <t>233828006</t>
  </si>
  <si>
    <t>Acute non-Q wave infarction - anterolateral (disorder)</t>
  </si>
  <si>
    <t>acuut myocardinfarct van anteroseptale wand met Q-golf</t>
  </si>
  <si>
    <t>233825009</t>
  </si>
  <si>
    <t>Acute Q wave infarction - anteroseptal (disorder)</t>
  </si>
  <si>
    <t>acuut myocardinfarct van anteroseptale wand zonder Q-golf</t>
  </si>
  <si>
    <t>233826005</t>
  </si>
  <si>
    <t>Acute non-Q wave infarction - anteroseptal (disorder)</t>
  </si>
  <si>
    <t>acuut myocardinfarct van apicolaterale wand</t>
  </si>
  <si>
    <t>59063002</t>
  </si>
  <si>
    <t>Acute myocardial infarction of apical-lateral wall (disorder)</t>
  </si>
  <si>
    <t>acuut myocardinfarct van basolaterale wand</t>
  </si>
  <si>
    <t>282006</t>
  </si>
  <si>
    <t>Acute myocardial infarction of basal-lateral wall (disorder)</t>
  </si>
  <si>
    <t>acuut myocardinfarct van hoog-laterale wand</t>
  </si>
  <si>
    <t>64627002</t>
  </si>
  <si>
    <t>Acute myocardial infarction of high lateral wall (disorder)</t>
  </si>
  <si>
    <t>acuut myocardinfarct van inferolaterale wand met Q-golf</t>
  </si>
  <si>
    <t>233831007</t>
  </si>
  <si>
    <t>Acute Q wave infarction - inferolateral (disorder)</t>
  </si>
  <si>
    <t>acuut myocardinfarct van inferolaterale wand zonder Q-golf</t>
  </si>
  <si>
    <t>233832000</t>
  </si>
  <si>
    <t>Acute non-Q wave infarction - inferolateral (disorder)</t>
  </si>
  <si>
    <t>acuut myocardinfarct van inferoposterieure wand</t>
  </si>
  <si>
    <t>76593002</t>
  </si>
  <si>
    <t>Acute myocardial infarction of inferoposterior wall (disorder)</t>
  </si>
  <si>
    <t>acuut myocardinfarct van laterale wand</t>
  </si>
  <si>
    <t>58612006</t>
  </si>
  <si>
    <t>Acute myocardial infarction of lateral wall (disorder)</t>
  </si>
  <si>
    <t>acuut myocardinfarct van laterale wand met Q-golf</t>
  </si>
  <si>
    <t>233833005</t>
  </si>
  <si>
    <t>Acute Q wave infarction - lateral (disorder)</t>
  </si>
  <si>
    <t>acuut myocardinfarct van laterale wand zonder Q-golf</t>
  </si>
  <si>
    <t>233834004</t>
  </si>
  <si>
    <t>Acute non-Q wave infarction - lateral (disorder)</t>
  </si>
  <si>
    <t>acuut myocardinfarct van onderwand en betrokkenheid van rechter ventrikel met ST-elevatie</t>
  </si>
  <si>
    <t>703253007</t>
  </si>
  <si>
    <t>Acute ST segment elevation myocardial infarction of inferior wall involving right ventricle (disorder)</t>
  </si>
  <si>
    <t>acuut myocardinfarct van onderwand met betrokkenheid van rechter ventrikel</t>
  </si>
  <si>
    <t>703251009</t>
  </si>
  <si>
    <t>Acute myocardial infarction of inferior wall involving right ventricle (disorder)</t>
  </si>
  <si>
    <t>acuut myocardinfarct van onderwand met ST-elevatie</t>
  </si>
  <si>
    <t>703213009</t>
  </si>
  <si>
    <t>Acute ST segment elevation myocardial infarction of inferior wall (disorder)</t>
  </si>
  <si>
    <t>acuut myocardinfarct van posterobasale wand</t>
  </si>
  <si>
    <t>70998009</t>
  </si>
  <si>
    <t>Acute myocardial infarction of basal inferior segment of left ventricle (disorder)</t>
  </si>
  <si>
    <t>acuut myocardinfarct van posterolaterale wand</t>
  </si>
  <si>
    <t>15990001</t>
  </si>
  <si>
    <t>Acute myocardial infarction of posterolateral wall (disorder)</t>
  </si>
  <si>
    <t>acuut myocardinfarct van posterolaterale wand met ST-elevatie</t>
  </si>
  <si>
    <t>15712841000119100</t>
  </si>
  <si>
    <t>Acute ST segment elevation myocardial infarction of posterolateral wall (disorder)</t>
  </si>
  <si>
    <t>acuut myocardinfarct van septum</t>
  </si>
  <si>
    <t>79009004</t>
  </si>
  <si>
    <t>Acute myocardial infarction of septum (disorder)</t>
  </si>
  <si>
    <t>acuut myocardinfarct van septum met ST-elevatie</t>
  </si>
  <si>
    <t>15713161000119100</t>
  </si>
  <si>
    <t>Acute ST segment elevation myocardial infarction of septum (disorder)</t>
  </si>
  <si>
    <t>acuut myocardinfarct van voorwand met betrokkenheid van rechter ventrikel</t>
  </si>
  <si>
    <t>703252002</t>
  </si>
  <si>
    <t>Acute myocardial infarction of anterior wall involving right ventricle (disorder)</t>
  </si>
  <si>
    <t>acuut myocardinfarct van voorwand met ST-elevatie</t>
  </si>
  <si>
    <t>703164000</t>
  </si>
  <si>
    <t>Acute ST segment elevation myocardial infarction of anterior wall (disorder)</t>
  </si>
  <si>
    <t>acuut myocardinfarct van voorwand met ST-elevatie met betrokkenheid van rechter ventrikel</t>
  </si>
  <si>
    <t>703165004</t>
  </si>
  <si>
    <t>Acute ST segment elevation myocardial infarction of anterior wall involving right ventricle (disorder)</t>
  </si>
  <si>
    <t>acuut myocardinfarct zonder Q-golf</t>
  </si>
  <si>
    <t>307140009</t>
  </si>
  <si>
    <t>Acute non-Q wave infarction (disorder)</t>
  </si>
  <si>
    <t>acuut uitgebreid myocardinfarct</t>
  </si>
  <si>
    <t>233835003</t>
  </si>
  <si>
    <t>Acute widespread myocardial infarction (disorder)</t>
  </si>
  <si>
    <t>acuut uitgebreid myocardinfarct met Q-golf</t>
  </si>
  <si>
    <t>233836002</t>
  </si>
  <si>
    <t>Acute Q wave infarction - widespread (disorder)</t>
  </si>
  <si>
    <t>acuut uitgebreid myocardinfarct zonder Q-golf</t>
  </si>
  <si>
    <t>233837006</t>
  </si>
  <si>
    <t>Acute non-Q wave infarction - widespread (disorder)</t>
  </si>
  <si>
    <t>postoperatief myocardinfarct</t>
  </si>
  <si>
    <t>129574000</t>
  </si>
  <si>
    <t>Postoperative myocardial infarction (disorder)</t>
  </si>
  <si>
    <t>I97.8</t>
  </si>
  <si>
    <t>Overige gespecificeerde aandoeningen van hart en vaatstelsel na medische verrichting, niet elders geclassificeerd</t>
  </si>
  <si>
    <t>recidief myocardinfarct met ST-elevatie</t>
  </si>
  <si>
    <t>703211006</t>
  </si>
  <si>
    <t>Subsequent ST segment elevation myocardial infarction (disorder)</t>
  </si>
  <si>
    <t>recidief myocardinfarct van onderwand met ST-elevatie</t>
  </si>
  <si>
    <t>703209002</t>
  </si>
  <si>
    <t>Subsequent ST segment elevation myocardial infarction of inferior wall (disorder)</t>
  </si>
  <si>
    <t>recidief myocardinfarct van voorwand met ST-elevatie</t>
  </si>
  <si>
    <t>703210007</t>
  </si>
  <si>
    <t>Subsequent ST segment elevation myocardial infarction of anterior wall (disorder)</t>
  </si>
  <si>
    <t>recidief myocardinfarct zonder ST-elevatie</t>
  </si>
  <si>
    <t>703360004</t>
  </si>
  <si>
    <t>Subsequent non-ST segment elevation myocardial infarction (disorder)</t>
  </si>
  <si>
    <t>myocardinfarct</t>
  </si>
  <si>
    <t>22298006</t>
  </si>
  <si>
    <t>Myocardial infarction (disorder)</t>
  </si>
  <si>
    <t>myocardinfarct beperkt tot achterwand</t>
  </si>
  <si>
    <t>194802003</t>
  </si>
  <si>
    <t>True posterior myocardial infarction (disorder)</t>
  </si>
  <si>
    <t>myocardinfarct in herstelfase</t>
  </si>
  <si>
    <t>88035</t>
  </si>
  <si>
    <t>418044006</t>
  </si>
  <si>
    <t>Myocardial infarction in recovery phase (disorder)</t>
  </si>
  <si>
    <t>myocardinfarct met complicatie</t>
  </si>
  <si>
    <t>88036</t>
  </si>
  <si>
    <t>149561000146100</t>
  </si>
  <si>
    <t>Myocardial infarction with complication (disorder)</t>
  </si>
  <si>
    <t>non-Q-golfmyocardinfarct</t>
  </si>
  <si>
    <t>314207007</t>
  </si>
  <si>
    <t>Non-Q wave myocardial infarction (disorder)</t>
  </si>
  <si>
    <t>acuut myocardinfarct van onder-achterwand met ST elevatie</t>
  </si>
  <si>
    <t>12238151000119108</t>
  </si>
  <si>
    <t>Acute ST segment elevation myocardial infarction of inferoposterior wall (disorder)</t>
  </si>
  <si>
    <t>Pulmonaal</t>
  </si>
  <si>
    <t>pneumothorax</t>
  </si>
  <si>
    <t>36118008</t>
  </si>
  <si>
    <t>Pneumothorax (disorder)</t>
  </si>
  <si>
    <t>J93.9</t>
  </si>
  <si>
    <t>Pneumothorax, niet gespecificeerd</t>
  </si>
  <si>
    <t>pneumothorax acquired</t>
  </si>
  <si>
    <t>acute pneumothorax</t>
  </si>
  <si>
    <t>84437006</t>
  </si>
  <si>
    <t>Acute pneumothorax (disorder)</t>
  </si>
  <si>
    <t>J93.8</t>
  </si>
  <si>
    <t>Overige gespecificeerde vormen van pneumothorax</t>
  </si>
  <si>
    <t>open pneumothorax</t>
  </si>
  <si>
    <t>15206007</t>
  </si>
  <si>
    <t>Open pneumothorax (disorder)</t>
  </si>
  <si>
    <t>spontane pneumothorax</t>
  </si>
  <si>
    <t>80423007</t>
  </si>
  <si>
    <t>Spontaneous pneumothorax (disorder)</t>
  </si>
  <si>
    <t>J93.1</t>
  </si>
  <si>
    <t>Overige spontane pneumothorax</t>
  </si>
  <si>
    <t>pneumothorax door onopzettelijke laceratie</t>
  </si>
  <si>
    <t>33071000146109</t>
  </si>
  <si>
    <t>Pneumothorax due to iatrogenic laceration (disorder)</t>
  </si>
  <si>
    <t>T81.2</t>
  </si>
  <si>
    <t>Onopzettelijke punctie en laceratie tijdens medische verrichting, niet elders geclassificeerd</t>
  </si>
  <si>
    <t>iatrogene pneumothorax</t>
  </si>
  <si>
    <t>441536000</t>
  </si>
  <si>
    <t>Iatrogenic pneumothorax (disorder)</t>
  </si>
  <si>
    <t>hemopneumothorax</t>
  </si>
  <si>
    <t>16632002</t>
  </si>
  <si>
    <t>Hemopneumothorax (disorder)</t>
  </si>
  <si>
    <t>J94.2</t>
  </si>
  <si>
    <t>Hemothorax</t>
  </si>
  <si>
    <t>Neurologisch</t>
  </si>
  <si>
    <t>cerebrovasculair accident </t>
  </si>
  <si>
    <t>230690007</t>
  </si>
  <si>
    <t>Cerebrovascular accident (disorder)</t>
  </si>
  <si>
    <t>I64</t>
  </si>
  <si>
    <t>Beroerte, niet gespecificeerd als bloeding of infarct</t>
  </si>
  <si>
    <t>bloedig cerebrovasculair accident</t>
  </si>
  <si>
    <t>31841000146109</t>
  </si>
  <si>
    <t>Hemorrhagic cerebrovascular accident (disorder)</t>
  </si>
  <si>
    <t>I61.9</t>
  </si>
  <si>
    <t>Intracerebrale bloeding, niet gespecificeerd</t>
  </si>
  <si>
    <t>trombotisch cerebrovasculair accident</t>
  </si>
  <si>
    <t>371040005</t>
  </si>
  <si>
    <t>Thrombotic stroke (disorder)</t>
  </si>
  <si>
    <t>I63.3</t>
  </si>
  <si>
    <t>Cerebraal infarct door trombose van cerebrale arteriën</t>
  </si>
  <si>
    <t>ischemisch cerebrovasculair accident met coma</t>
  </si>
  <si>
    <t>140911000119109</t>
  </si>
  <si>
    <t>Ischemic stroke with coma (disorder)</t>
  </si>
  <si>
    <t>I63.9</t>
  </si>
  <si>
    <t>Cerebraal infarct, niet gespecificeerd</t>
  </si>
  <si>
    <t>ischemisch cerebrovasculair accident zonder coma</t>
  </si>
  <si>
    <t>140921000119102</t>
  </si>
  <si>
    <t>Ischemic stroke without coma (disorder)</t>
  </si>
  <si>
    <t>cerebrovasculair accident in linker hemisfeer</t>
  </si>
  <si>
    <t>195216008</t>
  </si>
  <si>
    <t>Left sided cerebral hemisphere cerebrovascular accident (disorder)</t>
  </si>
  <si>
    <t>cerebrovasculair accident in rechter hemisfeer</t>
  </si>
  <si>
    <t>195217004</t>
  </si>
  <si>
    <t>Right sided cerebral hemisphere cerebrovascular accident (disorder)</t>
  </si>
  <si>
    <t>cerebrovasculair accident van nog onbekende aard</t>
  </si>
  <si>
    <t>230713003</t>
  </si>
  <si>
    <t>Stroke of uncertain pathology (disorder)</t>
  </si>
  <si>
    <t>occlusief cerebrovasculair accident</t>
  </si>
  <si>
    <t>373606000</t>
  </si>
  <si>
    <t>Occlusive stroke (disorder)</t>
  </si>
  <si>
    <t>I66.9</t>
  </si>
  <si>
    <t>Occlusie en stenose van niet gespecificeerde cerebrale arterie</t>
  </si>
  <si>
    <t>Renaal</t>
  </si>
  <si>
    <t>nierinsufficiëntie</t>
  </si>
  <si>
    <t>42399005</t>
  </si>
  <si>
    <t>Renal failure syndrome (disorder)</t>
  </si>
  <si>
    <t>N19</t>
  </si>
  <si>
    <t>Niet gespecificeerde nierinsufficiëntie</t>
  </si>
  <si>
    <t>nierinsufficiëntie na medische verrichting</t>
  </si>
  <si>
    <t>269301005</t>
  </si>
  <si>
    <t>Renal failure as a complication of care (disorder)</t>
  </si>
  <si>
    <t>N99.0</t>
  </si>
  <si>
    <t>Nierinsufficiëntie na medische verrichting</t>
  </si>
  <si>
    <t>acute nierinsufficiëntie</t>
  </si>
  <si>
    <t>14669001</t>
  </si>
  <si>
    <t>Acute renal failure syndrome (disorder)</t>
  </si>
  <si>
    <t>N17.9</t>
  </si>
  <si>
    <t>Acute nierinsufficiëntie, niet gespecificeerd</t>
  </si>
  <si>
    <t>postoperatieve nierinsufficiëntie</t>
  </si>
  <si>
    <t>85831</t>
  </si>
  <si>
    <t>275408006</t>
  </si>
  <si>
    <t>Postoperative renal failure (disorder)</t>
  </si>
  <si>
    <t>acute nierinsufficiëntie met dialyse</t>
  </si>
  <si>
    <t>129721000119106</t>
  </si>
  <si>
    <t>Acute renal failure on dialysis (disorder)</t>
  </si>
  <si>
    <t>s001c</t>
  </si>
  <si>
    <t>Diagnose andere maligniteiten</t>
  </si>
  <si>
    <t>Diabetes</t>
  </si>
  <si>
    <t>ICD-10</t>
  </si>
  <si>
    <t>ICD-10 omschrijving</t>
  </si>
  <si>
    <t>E10.0</t>
  </si>
  <si>
    <t>E10.0 - Type 1 diabetes mellitus; Met coma</t>
  </si>
  <si>
    <t>E10.1</t>
  </si>
  <si>
    <t>E10.1 - Type 1 diabetes mellitus; Met ketoacidose</t>
  </si>
  <si>
    <t>E10.2</t>
  </si>
  <si>
    <t>E10.2+ - Type 1 diabetes mellitus; Met niercomplicaties</t>
  </si>
  <si>
    <t>E10.3</t>
  </si>
  <si>
    <t>E10.3+ - Type 1 diabetes mellitus; Met oogcomplicaties</t>
  </si>
  <si>
    <t>E10.4</t>
  </si>
  <si>
    <t>E10.4+ - Type 1 diabetes mellitus; Met neurologische complicaties</t>
  </si>
  <si>
    <t>E10.5</t>
  </si>
  <si>
    <t>E10.5 - Type 1 diabetes mellitus; Met complicaties van perifere circulatie</t>
  </si>
  <si>
    <t>E10.6</t>
  </si>
  <si>
    <t>E10.6 - Type 1 diabetes mellitus; Met overige gespecificeerde complicaties</t>
  </si>
  <si>
    <t>E10.7</t>
  </si>
  <si>
    <t>E10.7 - Type 1 diabetes mellitus; Met multiple complicaties</t>
  </si>
  <si>
    <t>E10.8</t>
  </si>
  <si>
    <t>E10.8 - Type 1 diabetes mellitus; Met niet gespecificeerde complicaties</t>
  </si>
  <si>
    <t>E10.9</t>
  </si>
  <si>
    <t>E10.9 - Type 1 diabetes mellitus; Zonder complicaties</t>
  </si>
  <si>
    <t>E11.0</t>
  </si>
  <si>
    <t>E11.0 - Type 2 diabetes mellitus; Met coma</t>
  </si>
  <si>
    <t>E11.1</t>
  </si>
  <si>
    <t>E11.1 - Type 2 diabetes mellitus; Met ketoacidose</t>
  </si>
  <si>
    <t>E11.2</t>
  </si>
  <si>
    <t>E11.2+ - Type 2 diabetes mellitus; Met niercomplicaties</t>
  </si>
  <si>
    <t>E11.3</t>
  </si>
  <si>
    <t>E11.3+ - Type 2 diabetes mellitus; Met oogcomplicaties</t>
  </si>
  <si>
    <t>E11.4</t>
  </si>
  <si>
    <t>E11.4+ - Type 2 diabetes mellitus; Met neurologische complicaties</t>
  </si>
  <si>
    <t>E11.5</t>
  </si>
  <si>
    <t>E11.5 - Type 2 diabetes mellitus; Met complicaties van perifere circulatie</t>
  </si>
  <si>
    <t>E11.6</t>
  </si>
  <si>
    <t>E11.6 - Type 2 diabetes mellitus; Met overige gespecificeerde complicaties</t>
  </si>
  <si>
    <t>E11.7</t>
  </si>
  <si>
    <t>E11.7 - Type 2 diabetes mellitus; Met multiple complicaties</t>
  </si>
  <si>
    <t>E11.8</t>
  </si>
  <si>
    <t>E11.8 - Type 2 diabetes mellitus; Met niet gespecificeerde complicaties</t>
  </si>
  <si>
    <t>E11.9</t>
  </si>
  <si>
    <t>E11.9 - Type 2 diabetes mellitus; Zonder complicaties</t>
  </si>
  <si>
    <t>E13.0</t>
  </si>
  <si>
    <t>E13.0 - Overige gespecificeerde vormen van diabetes mellitus; Met coma</t>
  </si>
  <si>
    <t>E13.1</t>
  </si>
  <si>
    <t>E13.1 - Overige gespecificeerde vormen van diabetes mellitus; Met ketoacidose</t>
  </si>
  <si>
    <t>E13.2</t>
  </si>
  <si>
    <t>E13.2+ - Overige gespecificeerde vormen van diabetes mellitus; Met niercomplicaties</t>
  </si>
  <si>
    <t>E13.3</t>
  </si>
  <si>
    <t>E13.3+ - Overige gespecificeerde vormen van diabetes mellitus; Met oogcomplicaties</t>
  </si>
  <si>
    <t>E13.4</t>
  </si>
  <si>
    <t>E13.4+ - Overige gespecificeerde vormen van diabetes mellitus; Met neurologische complicaties</t>
  </si>
  <si>
    <t>E13.5</t>
  </si>
  <si>
    <t>E13.5 - Overige gespecificeerde vormen van diabetes mellitus; Met complicaties van perifere circulatie</t>
  </si>
  <si>
    <t>E13.6</t>
  </si>
  <si>
    <t>E13.6 - Overige gespecificeerde vormen van diabetes mellitus; Met overige gespecificeerde complicaties</t>
  </si>
  <si>
    <t>E13.7</t>
  </si>
  <si>
    <t>E13.7 - Overige gespecificeerde vormen van diabetes mellitus; Met multiple complicaties</t>
  </si>
  <si>
    <t>E13.8</t>
  </si>
  <si>
    <t>E13.8 - Overige gespecificeerde vormen van diabetes mellitus; Met niet gespecificeerde complicaties</t>
  </si>
  <si>
    <t>E13.9</t>
  </si>
  <si>
    <t>E13.9 - Overige gespecificeerde vormen van diabetes mellitus; Zonder complicaties</t>
  </si>
  <si>
    <t>E14.0</t>
  </si>
  <si>
    <t>E14.0 - Niet gespecificeerde diabetes mellitus; Met coma</t>
  </si>
  <si>
    <t>E14.1</t>
  </si>
  <si>
    <t>E14.1 - Niet gespecificeerde diabetes mellitus; Met ketoacidose</t>
  </si>
  <si>
    <t>E14.2</t>
  </si>
  <si>
    <t>E14.2+ - Niet gespecificeerde diabetes mellitus; Met niercomplicaties</t>
  </si>
  <si>
    <t>E14.3</t>
  </si>
  <si>
    <t>E14.3+ - Niet gespecificeerde diabetes mellitus; Met oogcomplicaties</t>
  </si>
  <si>
    <t>E14.4</t>
  </si>
  <si>
    <t>E14.4+ - Niet gespecificeerde diabetes mellitus; Met neurologische complicaties</t>
  </si>
  <si>
    <t>E14.5</t>
  </si>
  <si>
    <t>E14.5 - Niet gespecificeerde diabetes mellitus; Met complicaties van perifere circulatie</t>
  </si>
  <si>
    <t>E14.6</t>
  </si>
  <si>
    <t>E14.6 - Niet gespecificeerde diabetes mellitus; Met overige gespecificeerde complicaties</t>
  </si>
  <si>
    <t>E14.7</t>
  </si>
  <si>
    <t>E14.7 - Niet gespecificeerde diabetes mellitus; Met multiple complicaties</t>
  </si>
  <si>
    <t>E14.8</t>
  </si>
  <si>
    <t>E14.8 - Niet gespecificeerde diabetes mellitus; Met niet gespecificeerde complicaties</t>
  </si>
  <si>
    <t>E14.9</t>
  </si>
  <si>
    <t>E14.9 - Niet gespecificeerde diabetes mellitus; Zonder complicaties</t>
  </si>
  <si>
    <t>Vasculair</t>
  </si>
  <si>
    <t>I10</t>
  </si>
  <si>
    <t>I10 - Essentiële (primaire) hypertensie</t>
  </si>
  <si>
    <t>I11.0</t>
  </si>
  <si>
    <t>I11.0 - Hypertensieve hartziekte met (congestieve) hartdecompensatie</t>
  </si>
  <si>
    <t>I11.9</t>
  </si>
  <si>
    <t>I11.9 - Hypertensieve hartziekte zonder (congestieve) hartdecompensatie</t>
  </si>
  <si>
    <t>I15.0</t>
  </si>
  <si>
    <t>I15.0 - Renovasculaire hypertensie</t>
  </si>
  <si>
    <t>I15.1</t>
  </si>
  <si>
    <t>I15.1 - Hypertensie secundair aan andere nieraandoeningen</t>
  </si>
  <si>
    <t>I15.2</t>
  </si>
  <si>
    <t>I15.2 - Hypertensie secundair aan endocriene ziekten</t>
  </si>
  <si>
    <t>I15.8</t>
  </si>
  <si>
    <t>I15.8 - Overige gespecificeerde vormen van secundaire hypertensie</t>
  </si>
  <si>
    <t>I15.9</t>
  </si>
  <si>
    <t>I15.9 - Secundaire hypertensie, niet gespecificeerd</t>
  </si>
  <si>
    <t>I21.0 - Acuut transmuraal myocardinfarct van voorwand</t>
  </si>
  <si>
    <t>I21.1 - Acuut transmuraal myocardinfarct van onderwand</t>
  </si>
  <si>
    <t>I21.2 - Acuut transmuraal myocardinfarct van overige gespecificeerde lokalisaties</t>
  </si>
  <si>
    <t>I21.3 - Acuut transmuraal myocardinfarct, lokalisatie niet gespecificeerd</t>
  </si>
  <si>
    <t>I21.4 - Acuut subendocardiaal myocardinfarct</t>
  </si>
  <si>
    <t>I21.9 - Acuut myocardinfarct, niet gespecificeerd</t>
  </si>
  <si>
    <t>I22.0 - Recidief myocardinfarct van voorwand</t>
  </si>
  <si>
    <t>I22.1 - Recidief myocardinfarct van onderwand</t>
  </si>
  <si>
    <t>I22.8</t>
  </si>
  <si>
    <t>I22.8 - Recidief myocardinfarct van overige gespecificeerde lokalisaties</t>
  </si>
  <si>
    <t>I22.9 - Recidief myocardinfarct, lokalisatie niet gespecificeerd</t>
  </si>
  <si>
    <t>I25.2</t>
  </si>
  <si>
    <t>I25.2 - Vroeger myocardinfarct</t>
  </si>
  <si>
    <t>Z95.5</t>
  </si>
  <si>
    <t>Z95.5 - Aanwezigheid van implantaat en transplantaat voor coronaire vaatplastiek</t>
  </si>
  <si>
    <t>Z95.1</t>
  </si>
  <si>
    <t>Z95.1 - Aanwezigheid van transplantaat voor aortocoronaire bypass</t>
  </si>
  <si>
    <t>I05.0</t>
  </si>
  <si>
    <t>I05.0 - Mitralisstenose</t>
  </si>
  <si>
    <t>I05.1</t>
  </si>
  <si>
    <t>I05.1 - Reumatische mitralisinsufficiëntie</t>
  </si>
  <si>
    <t>I05.2</t>
  </si>
  <si>
    <t>I05.2 - Mitralisstenose én -insufficiëntie</t>
  </si>
  <si>
    <t>I05.8</t>
  </si>
  <si>
    <t>I05.8 - Overige gespecificeerde aandoeningen van mitralisklep</t>
  </si>
  <si>
    <t>I05.9</t>
  </si>
  <si>
    <t>I05.9 - Aandoening van mitralisklep, niet gespecificeerd</t>
  </si>
  <si>
    <t>I06.8</t>
  </si>
  <si>
    <t>I06.8 - Overige gespecificeerde reumatische aandoeningen van aortaklep</t>
  </si>
  <si>
    <t>I06.9</t>
  </si>
  <si>
    <t>I06.9 - Reumatische aandoening van aortaklep, niet gespecificeerd</t>
  </si>
  <si>
    <t>I07.0</t>
  </si>
  <si>
    <t>I07.0 - Tricuspidalisstenose</t>
  </si>
  <si>
    <t>I07.1</t>
  </si>
  <si>
    <t>I07.1 - Tricuspidalisinsufficiëntie</t>
  </si>
  <si>
    <t>I07.2</t>
  </si>
  <si>
    <t>I07.2 - Tricuspidalisstenose én -insufficiëntie</t>
  </si>
  <si>
    <t>I07.8</t>
  </si>
  <si>
    <t>I07.8 - Overige gespecificeerde aandoeningen van tricuspidalisklep</t>
  </si>
  <si>
    <t>I07.9</t>
  </si>
  <si>
    <t>I07.9 - Aandoening van tricuspidalisklep, niet gespecificeerd</t>
  </si>
  <si>
    <t>I08.0</t>
  </si>
  <si>
    <t>I08.0 - Aandoeningen van mitralis- én aortakleppen</t>
  </si>
  <si>
    <t>I08.1</t>
  </si>
  <si>
    <t>I08.1 - Aandoeningen van mitralis- én tricuspidaliskleppen</t>
  </si>
  <si>
    <t>I08.2</t>
  </si>
  <si>
    <t>I08.2 - Aandoeningen van aorta- én tricuspidaliskleppen</t>
  </si>
  <si>
    <t>I08.3</t>
  </si>
  <si>
    <t>I08.3 - Gecombineerde aandoeningen van mitralis-, aorta- en tricuspidalisklep</t>
  </si>
  <si>
    <t>I08.8</t>
  </si>
  <si>
    <t>I08.8 - Overige gespecificeerde multipele klepaandoeningen</t>
  </si>
  <si>
    <t>I08.9</t>
  </si>
  <si>
    <t>I08.9 - Multipele klepaandoening, niet gespecificeerd</t>
  </si>
  <si>
    <t>I09.8</t>
  </si>
  <si>
    <t>I09.8 - Overige gespecificeerde reumatische hartziekten (chronisch)</t>
  </si>
  <si>
    <t>I34.0</t>
  </si>
  <si>
    <t>I34.0 - Mitralis(klep)insufficiëntie</t>
  </si>
  <si>
    <t>I34.1</t>
  </si>
  <si>
    <t>I34.1 - Mitralis(klep)prolaps</t>
  </si>
  <si>
    <t>I34.2</t>
  </si>
  <si>
    <t>I34.2 - Niet-reumatische mitralis(klep)stenose</t>
  </si>
  <si>
    <t>I34.8</t>
  </si>
  <si>
    <t>I34.8 - Overige gespecificeerde niet-reumatische mitralisklepaandoeningen</t>
  </si>
  <si>
    <t>I34.9</t>
  </si>
  <si>
    <t>I34.9 - Niet-reumatische mitralisklepaandoening, niet gespecificeerd</t>
  </si>
  <si>
    <t>I35.0</t>
  </si>
  <si>
    <t>I35.0 - Aorta(klep)stenose</t>
  </si>
  <si>
    <t>I35.1</t>
  </si>
  <si>
    <t>I35.1 - Aorta(klep)insufficiëntie</t>
  </si>
  <si>
    <t>I35.2</t>
  </si>
  <si>
    <t>I35.2 - Aorta(klep)stenose én -insufficiëntie</t>
  </si>
  <si>
    <t>I35.8</t>
  </si>
  <si>
    <t>I35.8 - Overige gespecificeerde aortaklepaandoeningen</t>
  </si>
  <si>
    <t>I35.9</t>
  </si>
  <si>
    <t>I35.9 - Aortaklepaandoening, niet gespecificeerd</t>
  </si>
  <si>
    <t>I36.0</t>
  </si>
  <si>
    <t>I36.0 - Niet-reumatische tricuspidalis(klep)stenose</t>
  </si>
  <si>
    <t>I36.1</t>
  </si>
  <si>
    <t>I36.1 - Niet-reumatische tricuspidalis(klep)insufficiëntie</t>
  </si>
  <si>
    <t xml:space="preserve">I36.2 </t>
  </si>
  <si>
    <t>I36.2 - Niet-reumatische tricuspidalis(klep)stenose én -insufficiëntie</t>
  </si>
  <si>
    <t>I36.8</t>
  </si>
  <si>
    <t>I36.8 - Overige gespecificeerde niet-reumatische tricuspidalisklepaandoeningen</t>
  </si>
  <si>
    <t>I36.9</t>
  </si>
  <si>
    <t>I36.9 - Niet-reumatische tricuspidalisklepaandoening, niet gespecificeerd</t>
  </si>
  <si>
    <t>I37.0</t>
  </si>
  <si>
    <t>I37.0 - Pulmonalisklepstenose</t>
  </si>
  <si>
    <t>I37.1</t>
  </si>
  <si>
    <t>I37.1 - Pulmonalisklepinsufficiëntie</t>
  </si>
  <si>
    <t>I37.2</t>
  </si>
  <si>
    <t>I37.2 - Pulmonalisklepstenose én -insufficiëntie</t>
  </si>
  <si>
    <t>I37.8</t>
  </si>
  <si>
    <t>I37.8 - Overige gespecificeerde pulmonalisklepaandoeningen</t>
  </si>
  <si>
    <t>I37.9</t>
  </si>
  <si>
    <t>I37.9 - Pulmonalisklepaandoening, niet gespecificeerd</t>
  </si>
  <si>
    <t>I39.0*</t>
  </si>
  <si>
    <t>I39.0* - Mitralisklepaandoeningen bij elders geclassificeerde ziekten</t>
  </si>
  <si>
    <t>I39.1*</t>
  </si>
  <si>
    <t>I39.1* - Aortaklepaandoeningen bij elders geclassificeerde ziekten</t>
  </si>
  <si>
    <t>I39.2*</t>
  </si>
  <si>
    <t>I39.2* - Tricuspidalisklepaandoeningen bij elders geclassificeerde ziekten</t>
  </si>
  <si>
    <t>I39.3*</t>
  </si>
  <si>
    <t>I39.3* - Pulmonalisklepaandoeningen bij elders geclassificeerde ziekten</t>
  </si>
  <si>
    <t>I50.0</t>
  </si>
  <si>
    <t>I50.0 - Hartdecompensatie met stuwing</t>
  </si>
  <si>
    <t>I50.1</t>
  </si>
  <si>
    <t>I50.1 - Linker-ventrikeldecompensatie</t>
  </si>
  <si>
    <t>I50.9</t>
  </si>
  <si>
    <t>I50.9 - Hartdecompensatie, niet gespecificeerd</t>
  </si>
  <si>
    <t>I09.9</t>
  </si>
  <si>
    <t>I09.9 - Reumatische hartziekte, niet gespecificeerd (chronisch)</t>
  </si>
  <si>
    <t>I13.0</t>
  </si>
  <si>
    <t>I13.0 - Hypertensieve hart- én nierziekte met (congestieve) hartdecompensatie</t>
  </si>
  <si>
    <t>I25.5</t>
  </si>
  <si>
    <t>I25.5 - Ischemische cardiomyopathie</t>
  </si>
  <si>
    <t>I42.0</t>
  </si>
  <si>
    <t>I42.0 - Cardiomyopathie met hartdilatatie (niet-obstructief)</t>
  </si>
  <si>
    <t>I42.5</t>
  </si>
  <si>
    <t>I42.5 - Overige restrictieve cardiomyopathie</t>
  </si>
  <si>
    <t>I42.6</t>
  </si>
  <si>
    <t>I42.6 - Alcoholische cardiomyopathie</t>
  </si>
  <si>
    <t>I42.7</t>
  </si>
  <si>
    <t>I42.7 - Cardiomyopathie door geneesmiddelen en andere uitwendige agentia</t>
  </si>
  <si>
    <t>I42.8</t>
  </si>
  <si>
    <t>I42.8 - Overige gespecificeerde cardiomyopathieën</t>
  </si>
  <si>
    <t>I42.9</t>
  </si>
  <si>
    <t>I42.9 - Cardiomyopathie, niet gespecificeerd</t>
  </si>
  <si>
    <t>I42.1</t>
  </si>
  <si>
    <t>I42.1 - Obstructieve hypertrofische cardiomyopathie</t>
  </si>
  <si>
    <t>I42.2</t>
  </si>
  <si>
    <t>I42.2 - Overige hypertrofische cardiomyopathie</t>
  </si>
  <si>
    <t>J43</t>
  </si>
  <si>
    <t>Emfyseem</t>
  </si>
  <si>
    <t>J44</t>
  </si>
  <si>
    <t>Overige chronische obstructieve longaandoeningen</t>
  </si>
  <si>
    <t>J43.1</t>
  </si>
  <si>
    <t>J43.1 - Panlobulair emfyseem</t>
  </si>
  <si>
    <t>J43.2</t>
  </si>
  <si>
    <t>J43.2 - Centrilobulair emfyseem</t>
  </si>
  <si>
    <t>J43.9</t>
  </si>
  <si>
    <t>J43.9 - Emfyseem, niet gespecificeerd</t>
  </si>
  <si>
    <t>J44.0</t>
  </si>
  <si>
    <t>J44.0 - Chronische obstructieve longaandoening met acute infectie van onderste luchtwegen</t>
  </si>
  <si>
    <t>J44.1</t>
  </si>
  <si>
    <t>J44.1 - Chronische obstructieve longaandoening met acute exacerbatie, niet gespecificeerd</t>
  </si>
  <si>
    <t>J44.8</t>
  </si>
  <si>
    <t>J44.8 - Overige gespecificeerde chronische obstructieve longaandoeningen</t>
  </si>
  <si>
    <t>J44.9</t>
  </si>
  <si>
    <t>J44.9 - Chronische obstructieve longaandoening, niet gespecificeerd</t>
  </si>
  <si>
    <t>J98.2</t>
  </si>
  <si>
    <t>J98.2 - Interstitieel emfyseem</t>
  </si>
  <si>
    <t>J98.3</t>
  </si>
  <si>
    <t>J98.3 - Compensatoir emfyseem</t>
  </si>
  <si>
    <t>J84.1</t>
  </si>
  <si>
    <t>J84.1 - Overige interstitiële longziekten met fibrose</t>
  </si>
  <si>
    <t>s002</t>
  </si>
  <si>
    <t>AGB-code</t>
  </si>
  <si>
    <t>Chirurgie</t>
  </si>
  <si>
    <t>0303</t>
  </si>
  <si>
    <t>s003</t>
  </si>
  <si>
    <t>Verrichtingen</t>
  </si>
  <si>
    <t>s003a</t>
  </si>
  <si>
    <t>VT-code</t>
  </si>
  <si>
    <t>ZA</t>
  </si>
  <si>
    <t>ZA omschrijving</t>
  </si>
  <si>
    <t>endovasculair herstel van aneurysma van arteria iliaca met stentgraft</t>
  </si>
  <si>
    <t>76731000146102</t>
  </si>
  <si>
    <t>Endovascular repair of aneurysm of iliac artery with stent graft (procedure)</t>
  </si>
  <si>
    <t>033555</t>
  </si>
  <si>
    <t>Reconstructie aan de aorta of haar directe zijtakken zoals arteria renales en arteria iliaca, endovasculair (zie 033554 voor open procedure).</t>
  </si>
  <si>
    <t>endovasculair herstel van aneurysma van abdominale aorta</t>
  </si>
  <si>
    <t>444588006</t>
  </si>
  <si>
    <t>Endovascular repair of abdominal aortic aneurysm (procedure)</t>
  </si>
  <si>
    <t>electief endovasculair herstel van aneurysma van abdominale aorta met vertakte iliacale stentgraft</t>
  </si>
  <si>
    <t>148821000146102</t>
  </si>
  <si>
    <t>Elective endovascular repair of abdominal aortic aneurysm with branched iliac stent graft (procedure)</t>
  </si>
  <si>
    <t>033560</t>
  </si>
  <si>
    <t>Inbrengen van een aorta-bifurcatie prothese en reconstructie van een arteria renales, endovasculair (zie 033559 voor open procedure).</t>
  </si>
  <si>
    <t>electief endovasculair herstel van aneurysma van infrarenale abdominale aorta met stentgraft</t>
  </si>
  <si>
    <t>endovasculair herstel van aneurysma dissecans van abdominale aorta</t>
  </si>
  <si>
    <t>76761000146106</t>
  </si>
  <si>
    <t>Endovascular repair of aneurysm and dissection of abdominal aorta (procedure)</t>
  </si>
  <si>
    <t>s003b</t>
  </si>
  <si>
    <t>Openbuikoperatie tbv AAA</t>
  </si>
  <si>
    <t>open herstel van aneurysma van abdominale aorta</t>
  </si>
  <si>
    <t>107571000146107</t>
  </si>
  <si>
    <t>Open repair of aneurysm of abdominal aorta (procedure)</t>
  </si>
  <si>
    <t>033554</t>
  </si>
  <si>
    <t>Reconstructie aan de aorta of haar directe zijtakken zoals arteria renales en arteria iliaca, open procedure (zie 033555 voor endovasculair).</t>
  </si>
  <si>
    <t>open herstel van aneurysma van abdominale aorta met bifurcatieprothese</t>
  </si>
  <si>
    <t>175282008</t>
  </si>
  <si>
    <t>Repair of aortic aneurysm using bifurcation graft (procedure)</t>
  </si>
  <si>
    <t>open herstel van aneurysma van abdominale aorta met buisprothese</t>
  </si>
  <si>
    <t>107591000146106</t>
  </si>
  <si>
    <t>Open repair of aneurysm of abdominal aorta using straight graft (procedure)</t>
  </si>
  <si>
    <t>electief open herstel van aneurysma van infrarenale abdominale aorta met buisprothese</t>
  </si>
  <si>
    <t>82031000146108</t>
  </si>
  <si>
    <t>Open repair of infrarenal abdominal aortic aneurysm with tubal prosthesis (procedure)</t>
  </si>
  <si>
    <t>electief open herstel van aneurysma van infrarenale abdominale aorta met bifurcatieprothese</t>
  </si>
  <si>
    <t>76651000146100</t>
  </si>
  <si>
    <t>Open repair of infrarenal abdominal aortic aneurysm with bifurcation prosthesis (procedure)</t>
  </si>
  <si>
    <t>033561</t>
  </si>
  <si>
    <t>Inbrengen van een aorta-bifurcatie prothese en reconstructie van beide arteriae renales, open procedure (zie 033562 voor endovasculair).</t>
  </si>
  <si>
    <t>electief open herstel van aneurysma van arteria iliaca met inbrengen van buisprothese</t>
  </si>
  <si>
    <t>132711000146100</t>
  </si>
  <si>
    <t>open herstel van aneurysma van iliacale arterie met buisprothese (verrichting)</t>
  </si>
  <si>
    <t>s003c</t>
  </si>
  <si>
    <t>Type reinterventie</t>
  </si>
  <si>
    <t>endovasculair herstel van acuut aneurysma van infrarenale aorta met stentgraft</t>
  </si>
  <si>
    <t>76711000146109</t>
  </si>
  <si>
    <t>Endovascular repair of infrarenal abdominal aortic aneurysm with tubal prosthesis (procedure)</t>
  </si>
  <si>
    <t>endovasculair herstel van naadaneurysma van aorta met stentgraft</t>
  </si>
  <si>
    <t>76751000146108</t>
  </si>
  <si>
    <t>Endovascular repair of anastomotic aortic aneurysm with stent graft (procedure)</t>
  </si>
  <si>
    <t>endovasculair herstel van acuut aneurysma van suprarenale aorta met enkelzijdige arteria renalis reconstructie</t>
  </si>
  <si>
    <t>76721000146104</t>
  </si>
  <si>
    <t>Endovascular repair of acute suprarenal aortic aneurysm with reconstruction of renal artery (procedure)</t>
  </si>
  <si>
    <t>electief endovasculair herstel van aneurysma van suprarenale aorta met multipele viscerale reconstructies</t>
  </si>
  <si>
    <t>033562</t>
  </si>
  <si>
    <t>Inbrengen van een aorta-bifurcatie prothese en reconstructie van beide arteriae renales, endovasculair (zie 033561 voor open procedure).</t>
  </si>
  <si>
    <t>endovasculair herstel van aorta descendens thoracalis met prothese</t>
  </si>
  <si>
    <t>135481000146109</t>
  </si>
  <si>
    <t>Endovascular repair of descending thoracic aorta with insertion of endovascular stent (procedure)</t>
  </si>
  <si>
    <t>033092</t>
  </si>
  <si>
    <t>Endovasculaire vervanging aorta descendens thoracalis.</t>
  </si>
  <si>
    <t>endovasculair herstel van acuut aneurysma van thoraco-abdominale aorta </t>
  </si>
  <si>
    <t>132751000146101</t>
  </si>
  <si>
    <t>endovasculair herstel van acuut aneurysma van thoracoabdominale aorta (verrichting)</t>
  </si>
  <si>
    <t>033090</t>
  </si>
  <si>
    <t>Endovasculaire TAAA (thoraco-abdominaal aorta aneurysma).</t>
  </si>
  <si>
    <t>electief endovasculair herstel van aneurysma van thoraco-abdominale aorta</t>
  </si>
  <si>
    <t>132701000146102</t>
  </si>
  <si>
    <t>Endovascular repair of aneurysm of thoracoabdominal aorta (procedure)</t>
  </si>
  <si>
    <t>electief endovasculair herstel van aneurysma van suprarenale abdominale aorta met chimney stentgraft </t>
  </si>
  <si>
    <t>132681000146104</t>
  </si>
  <si>
    <t>Endovascular repair of aneurysm of suprarenal abdominal aorta with Chimney stent graft (procedure)</t>
  </si>
  <si>
    <t>electief endovasculair herstel van aneurysma van suprarenale abdominale aorta met gefenestreerde stentgraft</t>
  </si>
  <si>
    <t>132691000146102</t>
  </si>
  <si>
    <t>Endovascular repair of aneurysm of suprarenal abdominal aorta with fenestrated stent graft (procedure)</t>
  </si>
  <si>
    <t>endovasculair herstel van dissectie van aorta descendens thoracalis</t>
  </si>
  <si>
    <t>132551000146105</t>
  </si>
  <si>
    <t>Endovascular repair of dissection of descending thoracic aorta (procedure)</t>
  </si>
  <si>
    <t>electief endovasculair herstel van aneurysma van aorta descendens thoracalis</t>
  </si>
  <si>
    <t>132521000146101</t>
  </si>
  <si>
    <t>Endovascular repair of aneurysm of descending thoracic aorta (procedure)</t>
  </si>
  <si>
    <t>endovasculair herstel van aortaruptuur</t>
  </si>
  <si>
    <t>132561000146108</t>
  </si>
  <si>
    <t>endovasculair herstel van aortaruptuur (verrichting)</t>
  </si>
  <si>
    <t>033155</t>
  </si>
  <si>
    <t>Endovasculaire correcties aan de intrathoracale grote arteriën, o.a. aortaruptuur of aneurysma arteria anonyma (zie 033154 voor open procedure).</t>
  </si>
  <si>
    <t>endovasculair herstel van acuut aneurysma van abdominale aorta met vertakte arteria mesenterica superior stentgraft</t>
  </si>
  <si>
    <t>electief endovasculair herstel van aneurysma van abdominale aorta met vertakte arteria mesenterica superior stentgraft </t>
  </si>
  <si>
    <t>148831000146100</t>
  </si>
  <si>
    <t>Elective endovascular repair of abdominal aortic aneurysm with branched stent graft of superior mesenteric artery (procedure)</t>
  </si>
  <si>
    <t>electief endovasculair herstel van aneurysma van abdominale aorta inclusief enkelzijdige arteria renalis reconstructie met vertakte prothese</t>
  </si>
  <si>
    <t>148841000146108</t>
  </si>
  <si>
    <t>Elective endovascular repair of abdominal aortic aneurysm with branched stent graft of renal artery (procedure)</t>
  </si>
  <si>
    <t>endovasculair herstel van acuut aneurysma van pararenale aorta met twee renale stentgrafts</t>
  </si>
  <si>
    <t>electief endovasculair herstel van aneurysma van pararenale aorta met twee renale stentgrafts</t>
  </si>
  <si>
    <t>156711000146100</t>
  </si>
  <si>
    <t>Elective endovascular repair of aneurysm of pararenal aorta with two renal stent grafts (procedure)</t>
  </si>
  <si>
    <t>electief endovasculair herstel van aneurysma van pararenale aorta met twee renale fenestraties</t>
  </si>
  <si>
    <t>endovasculair herstel van acuut aneurysma van abdominale aorta inclusief enkelzijdige arteria renalis reconstructie met vertakte prothese</t>
  </si>
  <si>
    <t>endovasculair herstel van acuut aneurysma van suprarenale abdominale aorta met stentgraft</t>
  </si>
  <si>
    <t>endovasculair herstel van acuut aneurysma van abdominale aorta met vertakte iliacale stentgraft</t>
  </si>
  <si>
    <t>endovasculair herstel van acuut aneurysma van arteria iliaca met stentgraft </t>
  </si>
  <si>
    <t>s004</t>
  </si>
  <si>
    <t>lokaal</t>
  </si>
  <si>
    <t>locoregionaal</t>
  </si>
  <si>
    <t>algehele anesthesie</t>
  </si>
  <si>
    <t>s006</t>
  </si>
  <si>
    <t>s006a</t>
  </si>
  <si>
    <t>LOINC</t>
  </si>
  <si>
    <t>glomerulaire filtratie snelheid/1,73 m2.voorspeld</t>
  </si>
  <si>
    <t>62238-1</t>
  </si>
  <si>
    <t>Glomerular filtration rate/1.73 sq M.predicted among blacks [Volume Rate/Area] in Serum, Plasma or Blood by Creatinine-based formula (CKD-EPI)</t>
  </si>
  <si>
    <t>88293-6</t>
  </si>
  <si>
    <t>Glomerular filtration rate/1.73 sq M.predicted among non-blacks [Volume Rate/Area] in Serum, Plasma or Blood by Creatinine-based formula (CKD-EPI)</t>
  </si>
  <si>
    <t>88294-4</t>
  </si>
  <si>
    <t>s006b</t>
  </si>
  <si>
    <t>20150-9</t>
  </si>
  <si>
    <t>s007</t>
  </si>
  <si>
    <t>ASA uitslagwaarden</t>
  </si>
  <si>
    <t>ASA-score 1</t>
  </si>
  <si>
    <t>ASA-score 2</t>
  </si>
  <si>
    <t>ASA-score 3</t>
  </si>
  <si>
    <t>ASA-score 4</t>
  </si>
  <si>
    <t>ASA-score 5</t>
  </si>
  <si>
    <t>ASA-score 6</t>
  </si>
  <si>
    <t>s008</t>
  </si>
  <si>
    <t>Reden van re-interventie</t>
  </si>
  <si>
    <t>Thesaurus omschrijving</t>
  </si>
  <si>
    <t>Endoleak</t>
  </si>
  <si>
    <t>naadaneurysma/uitbreidend aneurysma</t>
  </si>
  <si>
    <t>s009</t>
  </si>
  <si>
    <t xml:space="preserve">Bepaalde infectieziekten en parasitaire aandoeningen </t>
  </si>
  <si>
    <t>&lt;&lt;A00-B99</t>
  </si>
  <si>
    <t xml:space="preserve">Nieuwvormingen </t>
  </si>
  <si>
    <t>&lt;&lt;C00-D48</t>
  </si>
  <si>
    <t>Ziekten van bloed en bloedvormende organen en bepaalde aandoeningen van immuunsysteem</t>
  </si>
  <si>
    <t>&lt;&lt;D50-D89</t>
  </si>
  <si>
    <t xml:space="preserve"> Endocriene ziekten en voedings- en stofwisselingsstoornissen </t>
  </si>
  <si>
    <t>&lt;&lt;E00-E90</t>
  </si>
  <si>
    <t xml:space="preserve">Psychische stoornissen en gedragsstoornissen </t>
  </si>
  <si>
    <t>&lt;&lt;F00-F99</t>
  </si>
  <si>
    <t xml:space="preserve">Ziekten van zenuwstelsel </t>
  </si>
  <si>
    <t>&lt;&lt;G00-G99</t>
  </si>
  <si>
    <t>Ziekten van oog en adnexen</t>
  </si>
  <si>
    <t>&lt;&lt;H00-H59</t>
  </si>
  <si>
    <t>Ziekten van oor en processus mastoideus</t>
  </si>
  <si>
    <t>&lt;&lt;H60-H95</t>
  </si>
  <si>
    <t xml:space="preserve">Ziekten van hart en vaatstelsel </t>
  </si>
  <si>
    <t>&lt;&lt;I00-I99</t>
  </si>
  <si>
    <t xml:space="preserve">Ziekten van ademhalingsstelsel </t>
  </si>
  <si>
    <t>&lt;&lt;J00-J99</t>
  </si>
  <si>
    <t xml:space="preserve">Ziekten van spijsverteringsstelsel </t>
  </si>
  <si>
    <t>&lt;&lt;K00-K93</t>
  </si>
  <si>
    <t xml:space="preserve">Ziekten van huid en subcutis </t>
  </si>
  <si>
    <t>&lt;&lt;L00-L99</t>
  </si>
  <si>
    <t>Ziekten van botspierstelsel en bindweefsel</t>
  </si>
  <si>
    <t>&lt;&lt;M00-M99</t>
  </si>
  <si>
    <t>Ziekten van urogenitaal stelsel</t>
  </si>
  <si>
    <t>&lt;&lt;N00-N99</t>
  </si>
  <si>
    <t xml:space="preserve">Zwangerschap, bevalling en kraambed </t>
  </si>
  <si>
    <t>&lt;&lt;O00-O99</t>
  </si>
  <si>
    <t xml:space="preserve">Bepaalde aandoeningen die hun oorsprong hebben in perinatale periode </t>
  </si>
  <si>
    <t>&lt;&lt;P00-P96</t>
  </si>
  <si>
    <t>Congenitale afwijkingen, misvormingen en chromosoomafwijkingen</t>
  </si>
  <si>
    <t>&lt;&lt;Q00-Q99</t>
  </si>
  <si>
    <t>Symptomen, afwijkende klinische bevindingen en laboratoriumuitslagen, niet elders geclassificeerd</t>
  </si>
  <si>
    <t>&lt;&lt;R00-R99</t>
  </si>
  <si>
    <t xml:space="preserve">Letsel, vergiftiging en bepaalde andere gevolgen van uitwendige oorzaken </t>
  </si>
  <si>
    <t>&lt;&lt;S00-T98</t>
  </si>
  <si>
    <t xml:space="preserve">Uitwendige oorzaken van ziekte en sterfte </t>
  </si>
  <si>
    <t>&lt;&lt;V01-Y98</t>
  </si>
  <si>
    <t>Factoren die de gezondheidstoestand beïnvloeden en contacten met gezondheidszorg</t>
  </si>
  <si>
    <t>&lt;&lt;Z00-Z99</t>
  </si>
  <si>
    <t xml:space="preserve">Coderingen voor speciale doeleinden </t>
  </si>
  <si>
    <t>&lt;&lt;U00-U85</t>
  </si>
  <si>
    <t>s010</t>
  </si>
  <si>
    <t>urine</t>
  </si>
  <si>
    <t>LP7681-2</t>
  </si>
  <si>
    <t>bloed</t>
  </si>
  <si>
    <t>LP7057-5</t>
  </si>
  <si>
    <t>s011</t>
  </si>
  <si>
    <t>Metingen algemene meting</t>
  </si>
  <si>
    <t>diameter van aneurysma van aorta abdominalis</t>
  </si>
  <si>
    <t>154021000146103</t>
  </si>
  <si>
    <t>Issues</t>
  </si>
  <si>
    <t>1.</t>
  </si>
  <si>
    <t>Missende codes</t>
  </si>
  <si>
    <t xml:space="preserve">2. </t>
  </si>
  <si>
    <t>ICD-10 codering als overkoeplende termen gebruikt. Codes uit andere thesauri die hieronder vallen kunnen later aangevuld worden.</t>
  </si>
  <si>
    <t xml:space="preserve">3. </t>
  </si>
  <si>
    <t xml:space="preserve">Re-interventies zijn onderdeel van de uitkomstinformatie. Re-interventies worden regelmatig in een ander centrum (tertiair verwijscentrum) verricht dan de primaire ingreep. Dat is in DSAA niet terug te halen, aangezien umc’s (en enkele andere ziekenhuizen) geen BSN mogen registreren in de DSAA.  Daarom is koppeling van re-interventie aan specifieke patiënten niet mogelijk. Dit leidt dus tot een onterecht hogere re-interventie registratie in tertiaire verwijscentra (en een onterecht lagere in de centra die de complicaties niet zelf behandelen). Kortom, de waarde van deze getallen is zeer beperkt.
Het is nog niet duidelijk hoe we unieke patiënten van verschillende centra kunnen identificeren en of BSN binnen UGZ geregsitreerd mag worden (waarschijnlijk niet). Dit is een juridische vraag. Daarnaast heeft het met de infrastructuur te maken waar nog geen definitieve afspraken zijn gemaakt. Probleem is bekend en er loopt een juridisch onderzoek binnen lijn 4. Eind 2022 is daar meer duidelijkheid over maar op dit moment nog geen oplossing. </t>
  </si>
  <si>
    <t>Actiepunten</t>
  </si>
  <si>
    <t>Aanvragen codes in codestelsel</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</si>
  <si>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</si>
  <si>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</si>
  <si>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</si>
  <si>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</si>
  <si>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</si>
  <si>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</si>
  <si>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</si>
  <si>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</si>
  <si>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</si>
  <si>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</si>
  <si>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</si>
  <si>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</si>
  <si>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</si>
  <si>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</si>
  <si>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</si>
  <si>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</si>
  <si>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</si>
  <si>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</si>
  <si>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</si>
  <si>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</si>
  <si>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</si>
  <si>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</si>
  <si>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</si>
  <si>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</si>
  <si>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</si>
  <si>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</si>
  <si>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</si>
  <si>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</si>
  <si>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</si>
  <si>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</si>
  <si>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</si>
  <si>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</si>
  <si>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</si>
  <si>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</si>
  <si>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</si>
  <si>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</si>
  <si>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</si>
  <si>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</si>
  <si>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</si>
  <si>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</si>
  <si>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</si>
  <si>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</si>
  <si>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</si>
  <si>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</si>
  <si>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0.91</t>
  </si>
  <si>
    <t>0.92</t>
  </si>
  <si>
    <t>Jenny Wan</t>
  </si>
  <si>
    <t>Meetfrequentie aangepast conform eindrapport</t>
  </si>
  <si>
    <t xml:space="preserve">•	Bij 1e consult, daarna jaarlijks in de jaren dat de patiënt een consult heeft.
•	Voor de interventie
•	1, 6 en 12 maanden na de interventie indien er een consult plaatsvindt. </t>
  </si>
  <si>
    <t>Meetfrequentie PROMs na interventie aangevuld met 'indien er een consult plaatsvindt'</t>
  </si>
  <si>
    <t>1.0</t>
  </si>
  <si>
    <t>Alleen versienummer aangepast t.b.v. autorisatiefase</t>
  </si>
  <si>
    <t>Vastgesteld</t>
  </si>
  <si>
    <t xml:space="preserve">Thom Spruijt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</si>
</sst>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color theme="1"/>
      <name val="Arial"/>
      <family val="2"/>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family val="2"/>
      <scheme val="minor"/>
    </font>
    <font>
      <b/>
      <sz val="14"/>
      <name val="Calibri"/>
      <family val="2"/>
      <scheme val="minor"/>
    </font>
    <font>
      <b/>
      <sz val="11"/>
      <color theme="1"/>
      <name val="Calibri"/>
      <family val="2"/>
      <scheme val="minor"/>
    </font>
    <font>
      <sz val="11"/>
      <name val="Calibri"/>
      <family val="2"/>
      <scheme val="minor"/>
    </font>
    <font>
      <sz val="22"/>
      <color theme="1"/>
      <name val="Calibri"/>
      <family val="2"/>
      <scheme val="minor"/>
    </font>
    <font>
      <b/>
      <sz val="22"/>
      <name val="Calibri"/>
      <family val="2"/>
      <scheme val="minor"/>
    </font>
    <font>
      <i/>
      <sz val="22"/>
      <name val="Calibri"/>
      <family val="2"/>
      <scheme val="minor"/>
    </font>
    <font>
      <b/>
      <sz val="11"/>
      <name val="Calibri"/>
      <family val="2"/>
      <scheme val="minor"/>
    </font>
    <font>
      <i/>
      <sz val="11"/>
      <color theme="1"/>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b/>
      <sz val="11"/>
      <color rgb="FFFF0000"/>
      <name val="Calibri"/>
      <family val="2"/>
    </font>
    <font>
      <sz val="11"/>
      <name val="Calibri"/>
      <family val="2"/>
    </font>
    <font>
      <b/>
      <sz val="11"/>
      <color rgb="FF000000"/>
      <name val="Calibri"/>
      <family val="2"/>
    </font>
    <font>
      <sz val="10"/>
      <color rgb="FF222222"/>
      <name val="Arial"/>
      <family val="2"/>
    </font>
    <font>
      <sz val="10"/>
      <color rgb="FF000000"/>
      <name val="Arial"/>
      <family val="2"/>
    </font>
    <font>
      <b/>
      <sz val="10"/>
      <color theme="1"/>
      <name val="Arial"/>
      <family val="2"/>
    </font>
    <font>
      <sz val="10"/>
      <name val="Arial"/>
      <family val="2"/>
    </font>
    <font>
      <sz val="11"/>
      <color rgb="FF000000"/>
      <name val="Calibri"/>
      <scheme val="minor"/>
    </font>
    <font>
      <sz val="11"/>
      <color rgb="FF000000"/>
      <name val="Calibri"/>
    </font>
    <font>
      <b/>
      <sz val="22"/>
      <color rgb="FF000000"/>
      <name val="Calibri"/>
      <family val="2"/>
    </font>
    <font>
      <sz val="11"/>
      <color theme="1"/>
      <name val="Verdana"/>
      <family val="2"/>
    </font>
  </fonts>
  <fills count="22">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bgColor rgb="FF000000"/>
      </patternFill>
    </fill>
    <fill>
      <patternFill patternType="solid">
        <fgColor theme="9" tint="0.79998168889431442"/>
        <bgColor indexed="64"/>
      </patternFill>
    </fill>
    <fill>
      <patternFill patternType="solid">
        <fgColor rgb="FFFCE0E7"/>
        <bgColor rgb="FF000000"/>
      </patternFill>
    </fill>
    <fill>
      <patternFill patternType="solid">
        <fgColor rgb="FFE7E6E6"/>
        <bgColor rgb="FF000000"/>
      </patternFill>
    </fill>
    <fill>
      <patternFill patternType="solid">
        <fgColor rgb="FFFFFFFF"/>
        <bgColor indexed="64"/>
      </patternFill>
    </fill>
    <fill>
      <patternFill patternType="solid">
        <fgColor rgb="FFFFFFFF"/>
        <bgColor rgb="FF000000"/>
      </patternFill>
    </fill>
    <fill>
      <patternFill patternType="solid">
        <fgColor rgb="FFE2EFDA"/>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top style="double">
        <color indexed="64"/>
      </top>
      <bottom style="double">
        <color indexed="64"/>
      </bottom>
      <diagonal/>
    </border>
    <border>
      <left/>
      <right style="thin">
        <color auto="1"/>
      </right>
      <top/>
      <bottom style="double">
        <color indexed="64"/>
      </bottom>
      <diagonal/>
    </border>
    <border>
      <left/>
      <right style="thin">
        <color indexed="64"/>
      </right>
      <top style="medium">
        <color auto="1"/>
      </top>
      <bottom style="medium">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theme="0" tint="-0.34998626667073579"/>
      </bottom>
      <diagonal/>
    </border>
    <border>
      <left/>
      <right style="hair">
        <color rgb="FFA6A6A6"/>
      </right>
      <top/>
      <bottom/>
      <diagonal/>
    </border>
    <border>
      <left/>
      <right style="hair">
        <color rgb="FFA6A6A6"/>
      </right>
      <top/>
      <bottom style="hair">
        <color rgb="FFA6A6A6"/>
      </bottom>
      <diagonal/>
    </border>
    <border>
      <left/>
      <right/>
      <top/>
      <bottom style="hair">
        <color rgb="FFA6A6A6"/>
      </bottom>
      <diagonal/>
    </border>
    <border>
      <left style="thin">
        <color rgb="FF000000"/>
      </left>
      <right/>
      <top/>
      <bottom/>
      <diagonal/>
    </border>
    <border>
      <left/>
      <right/>
      <top style="hair">
        <color rgb="FFA6A6A6"/>
      </top>
      <bottom/>
      <diagonal/>
    </border>
    <border>
      <left/>
      <right/>
      <top style="hair">
        <color rgb="FFA6A6A6"/>
      </top>
      <bottom style="hair">
        <color rgb="FFA6A6A6"/>
      </bottom>
      <diagonal/>
    </border>
    <border>
      <left/>
      <right/>
      <top style="hair">
        <color theme="0" tint="-0.34998626667073579"/>
      </top>
      <bottom/>
      <diagonal/>
    </border>
    <border>
      <left style="thin">
        <color auto="1"/>
      </left>
      <right style="thin">
        <color auto="1"/>
      </right>
      <top style="thin">
        <color auto="1"/>
      </top>
      <bottom style="thin">
        <color rgb="FF000000"/>
      </bottom>
      <diagonal/>
    </border>
    <border>
      <left/>
      <right/>
      <top style="thin">
        <color rgb="FF000000"/>
      </top>
      <bottom/>
      <diagonal/>
    </border>
    <border>
      <left/>
      <right/>
      <top/>
      <bottom style="thin">
        <color rgb="FF000000"/>
      </bottom>
      <diagonal/>
    </border>
    <border>
      <left/>
      <right style="hair">
        <color theme="0" tint="-0.34998626667073579"/>
      </right>
      <top style="hair">
        <color theme="0" tint="-0.34998626667073579"/>
      </top>
      <bottom style="thin">
        <color rgb="FF000000"/>
      </bottom>
      <diagonal/>
    </border>
    <border>
      <left/>
      <right style="hair">
        <color theme="0" tint="-0.34998626667073579"/>
      </right>
      <top/>
      <bottom style="thin">
        <color rgb="FF000000"/>
      </bottom>
      <diagonal/>
    </border>
  </borders>
  <cellStyleXfs count="3">
    <xf numFmtId="0" fontId="0" fillId="0" borderId="0"/>
    <xf numFmtId="0" fontId="6" fillId="0" borderId="0"/>
    <xf numFmtId="0" fontId="9" fillId="0" borderId="0"/>
  </cellStyleXfs>
  <cellXfs count="387">
    <xf numFmtId="0" fontId="0" fillId="0" borderId="0" xfId="0"/>
    <xf numFmtId="0" fontId="5" fillId="0" borderId="0" xfId="0" applyFont="1" applyAlignment="1">
      <alignment vertical="top"/>
    </xf>
    <xf numFmtId="0" fontId="5" fillId="0" borderId="5" xfId="0" applyFont="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left" vertical="top"/>
    </xf>
    <xf numFmtId="0" fontId="5" fillId="0" borderId="8" xfId="0" applyFont="1" applyBorder="1" applyAlignment="1">
      <alignment vertical="top"/>
    </xf>
    <xf numFmtId="0" fontId="5" fillId="0" borderId="6" xfId="0" applyFont="1" applyBorder="1" applyAlignment="1">
      <alignment horizontal="right" vertical="top" wrapText="1"/>
    </xf>
    <xf numFmtId="0" fontId="5"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6" xfId="0" applyFont="1" applyBorder="1" applyAlignment="1">
      <alignment vertical="top" wrapText="1"/>
    </xf>
    <xf numFmtId="0" fontId="8" fillId="0" borderId="0" xfId="2" applyFont="1"/>
    <xf numFmtId="0" fontId="5" fillId="0" borderId="7" xfId="0" applyFont="1" applyBorder="1" applyAlignment="1">
      <alignment vertical="top" wrapText="1"/>
    </xf>
    <xf numFmtId="0" fontId="12" fillId="4" borderId="11" xfId="0" applyFont="1" applyFill="1" applyBorder="1"/>
    <xf numFmtId="0" fontId="12" fillId="4" borderId="0" xfId="0" applyFont="1" applyFill="1" applyAlignment="1">
      <alignment horizontal="left" vertical="top"/>
    </xf>
    <xf numFmtId="0" fontId="12" fillId="4" borderId="0" xfId="0" applyFont="1" applyFill="1"/>
    <xf numFmtId="0" fontId="14" fillId="4" borderId="0" xfId="0" applyFont="1" applyFill="1"/>
    <xf numFmtId="0" fontId="8" fillId="7" borderId="0" xfId="0" applyFont="1" applyFill="1" applyAlignment="1">
      <alignment horizontal="left" vertical="top" wrapText="1"/>
    </xf>
    <xf numFmtId="0" fontId="8" fillId="0" borderId="0" xfId="2" applyFont="1" applyAlignment="1">
      <alignment horizontal="left" vertical="top" wrapText="1"/>
    </xf>
    <xf numFmtId="0" fontId="8" fillId="0" borderId="0" xfId="2" applyFont="1" applyAlignment="1">
      <alignment wrapText="1"/>
    </xf>
    <xf numFmtId="0" fontId="8" fillId="0" borderId="0" xfId="0" applyFont="1" applyAlignment="1">
      <alignment horizontal="left" vertical="top" wrapText="1"/>
    </xf>
    <xf numFmtId="0" fontId="8" fillId="14" borderId="0" xfId="0" applyFont="1" applyFill="1" applyAlignment="1">
      <alignment horizontal="right" vertical="top" wrapText="1"/>
    </xf>
    <xf numFmtId="0" fontId="0" fillId="0" borderId="33" xfId="0" applyBorder="1"/>
    <xf numFmtId="0" fontId="13" fillId="3" borderId="14" xfId="0" applyFont="1" applyFill="1" applyBorder="1" applyAlignment="1">
      <alignment horizontal="center" vertical="top" wrapText="1"/>
    </xf>
    <xf numFmtId="49" fontId="10" fillId="3" borderId="13" xfId="0" applyNumberFormat="1" applyFont="1" applyFill="1" applyBorder="1" applyAlignment="1">
      <alignment horizontal="left" vertical="top"/>
    </xf>
    <xf numFmtId="0" fontId="10" fillId="3" borderId="13" xfId="0" applyFont="1" applyFill="1" applyBorder="1" applyAlignment="1">
      <alignment horizontal="left" vertical="top"/>
    </xf>
    <xf numFmtId="49" fontId="0" fillId="7" borderId="0" xfId="0" applyNumberFormat="1" applyFill="1" applyAlignment="1">
      <alignment horizontal="left" vertical="top"/>
    </xf>
    <xf numFmtId="0" fontId="8" fillId="7" borderId="0" xfId="2" applyFont="1" applyFill="1" applyAlignment="1">
      <alignment horizontal="left" vertical="top" wrapText="1"/>
    </xf>
    <xf numFmtId="49" fontId="0" fillId="0" borderId="0" xfId="0" applyNumberFormat="1" applyAlignment="1">
      <alignment horizontal="left" vertical="top"/>
    </xf>
    <xf numFmtId="49" fontId="15" fillId="3" borderId="13" xfId="0" applyNumberFormat="1" applyFont="1" applyFill="1" applyBorder="1" applyAlignment="1">
      <alignment horizontal="left" vertical="top"/>
    </xf>
    <xf numFmtId="49" fontId="0" fillId="14" borderId="0" xfId="0" applyNumberFormat="1" applyFill="1" applyAlignment="1">
      <alignment horizontal="left" vertical="top"/>
    </xf>
    <xf numFmtId="0" fontId="13" fillId="3" borderId="15" xfId="0" applyFont="1" applyFill="1" applyBorder="1" applyAlignment="1">
      <alignment horizontal="center" vertical="top" wrapText="1"/>
    </xf>
    <xf numFmtId="0" fontId="13" fillId="7" borderId="34" xfId="0" applyFont="1" applyFill="1" applyBorder="1" applyAlignment="1">
      <alignment horizontal="left" vertical="top"/>
    </xf>
    <xf numFmtId="0" fontId="16" fillId="2" borderId="0" xfId="0" applyFont="1" applyFill="1"/>
    <xf numFmtId="0" fontId="17"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xf numFmtId="0" fontId="20" fillId="5" borderId="38" xfId="0" applyFont="1" applyFill="1" applyBorder="1"/>
    <xf numFmtId="0" fontId="16" fillId="3" borderId="0" xfId="0" applyFont="1" applyFill="1"/>
    <xf numFmtId="0" fontId="21" fillId="5" borderId="38" xfId="0" applyFont="1" applyFill="1" applyBorder="1" applyAlignment="1">
      <alignment horizontal="left" vertical="top"/>
    </xf>
    <xf numFmtId="0" fontId="22" fillId="5" borderId="38" xfId="0" applyFont="1" applyFill="1" applyBorder="1" applyAlignment="1">
      <alignment horizontal="left" vertical="top"/>
    </xf>
    <xf numFmtId="0" fontId="16" fillId="0" borderId="0" xfId="0" applyFont="1" applyAlignment="1">
      <alignment horizontal="left" vertical="top"/>
    </xf>
    <xf numFmtId="0" fontId="21" fillId="5" borderId="38" xfId="0" applyFont="1" applyFill="1" applyBorder="1"/>
    <xf numFmtId="0" fontId="16" fillId="0" borderId="33" xfId="0" applyFont="1" applyBorder="1"/>
    <xf numFmtId="0" fontId="23" fillId="3" borderId="33" xfId="0" applyFont="1" applyFill="1" applyBorder="1" applyAlignment="1">
      <alignment horizontal="center" vertical="top" wrapText="1"/>
    </xf>
    <xf numFmtId="0" fontId="23" fillId="0" borderId="0" xfId="0" applyFont="1" applyAlignment="1">
      <alignment horizontal="left" vertical="top"/>
    </xf>
    <xf numFmtId="0" fontId="23" fillId="3" borderId="0" xfId="0" applyFont="1" applyFill="1" applyAlignment="1">
      <alignment horizontal="center" vertical="top" wrapText="1"/>
    </xf>
    <xf numFmtId="0" fontId="19" fillId="0" borderId="0" xfId="0" applyFont="1" applyAlignment="1">
      <alignment horizontal="left" vertical="top"/>
    </xf>
    <xf numFmtId="0" fontId="21" fillId="4" borderId="38" xfId="0" applyFont="1" applyFill="1" applyBorder="1" applyAlignment="1">
      <alignment horizontal="left" vertical="top"/>
    </xf>
    <xf numFmtId="0" fontId="19" fillId="2" borderId="0" xfId="0" applyFont="1" applyFill="1" applyAlignment="1">
      <alignment horizontal="left" vertical="top"/>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0" borderId="11" xfId="0" applyFont="1" applyBorder="1" applyAlignment="1">
      <alignment horizontal="left" vertical="top"/>
    </xf>
    <xf numFmtId="0" fontId="19" fillId="0" borderId="39" xfId="0" applyFont="1" applyBorder="1" applyAlignment="1">
      <alignment horizontal="left" vertical="top"/>
    </xf>
    <xf numFmtId="0" fontId="23" fillId="0" borderId="0" xfId="0" applyFont="1" applyAlignment="1">
      <alignment horizontal="left" vertical="top" wrapText="1"/>
    </xf>
    <xf numFmtId="0" fontId="23" fillId="2" borderId="0" xfId="0" applyFont="1" applyFill="1" applyAlignment="1">
      <alignment horizontal="left" vertical="top" wrapText="1"/>
    </xf>
    <xf numFmtId="0" fontId="23" fillId="15" borderId="0" xfId="0" applyFont="1" applyFill="1" applyAlignment="1">
      <alignment horizontal="left" vertical="top" wrapText="1"/>
    </xf>
    <xf numFmtId="0" fontId="11" fillId="3" borderId="40" xfId="0" applyFont="1" applyFill="1" applyBorder="1" applyAlignment="1">
      <alignment horizontal="center" vertical="top" wrapText="1"/>
    </xf>
    <xf numFmtId="0" fontId="7" fillId="9" borderId="11" xfId="0" applyFont="1" applyFill="1" applyBorder="1" applyAlignment="1">
      <alignment horizontal="left" vertical="top" wrapText="1"/>
    </xf>
    <xf numFmtId="0" fontId="11" fillId="3" borderId="10" xfId="0" applyFont="1" applyFill="1" applyBorder="1" applyAlignment="1">
      <alignment horizontal="center" vertical="top" wrapText="1"/>
    </xf>
    <xf numFmtId="0" fontId="11" fillId="3" borderId="39" xfId="0" applyFont="1" applyFill="1" applyBorder="1" applyAlignment="1">
      <alignment horizontal="center" vertical="top" wrapText="1"/>
    </xf>
    <xf numFmtId="0" fontId="7" fillId="9" borderId="39" xfId="0" applyFont="1" applyFill="1" applyBorder="1" applyAlignment="1">
      <alignment horizontal="left" vertical="top" wrapText="1"/>
    </xf>
    <xf numFmtId="0" fontId="16" fillId="0" borderId="38" xfId="0" applyFont="1" applyBorder="1" applyAlignment="1">
      <alignment horizontal="left" vertical="top" wrapText="1"/>
    </xf>
    <xf numFmtId="0" fontId="16" fillId="0" borderId="41" xfId="0" applyFont="1" applyBorder="1" applyAlignment="1">
      <alignment horizontal="left" vertical="top" wrapText="1"/>
    </xf>
    <xf numFmtId="0" fontId="18" fillId="3" borderId="22" xfId="0" applyFont="1" applyFill="1" applyBorder="1" applyAlignment="1">
      <alignment horizontal="left" vertical="top" wrapText="1"/>
    </xf>
    <xf numFmtId="0" fontId="24" fillId="0" borderId="45" xfId="0" applyFont="1" applyBorder="1" applyAlignment="1">
      <alignment horizontal="left" vertical="top" wrapText="1"/>
    </xf>
    <xf numFmtId="0" fontId="24" fillId="0" borderId="47" xfId="0" applyFont="1" applyBorder="1" applyAlignment="1">
      <alignment vertical="top" wrapText="1"/>
    </xf>
    <xf numFmtId="0" fontId="16" fillId="3" borderId="0" xfId="0" applyFont="1" applyFill="1" applyAlignment="1">
      <alignment horizontal="left" vertical="top"/>
    </xf>
    <xf numFmtId="0" fontId="16" fillId="4" borderId="0" xfId="0" applyFont="1" applyFill="1" applyAlignment="1">
      <alignment horizontal="left" vertical="top"/>
    </xf>
    <xf numFmtId="0" fontId="25" fillId="12" borderId="0" xfId="0" applyFont="1" applyFill="1" applyAlignment="1">
      <alignment horizontal="left" vertical="top"/>
    </xf>
    <xf numFmtId="0" fontId="26" fillId="12" borderId="0" xfId="0" applyFont="1" applyFill="1" applyAlignment="1">
      <alignment horizontal="left" vertical="top"/>
    </xf>
    <xf numFmtId="0" fontId="27" fillId="10" borderId="0" xfId="0" applyFont="1" applyFill="1" applyAlignment="1">
      <alignment horizontal="left" vertical="top"/>
    </xf>
    <xf numFmtId="0" fontId="27" fillId="0" borderId="0" xfId="0" applyFont="1" applyAlignment="1">
      <alignment horizontal="left" vertical="top"/>
    </xf>
    <xf numFmtId="0" fontId="27" fillId="0" borderId="20" xfId="0" applyFont="1" applyBorder="1" applyAlignment="1">
      <alignment horizontal="left" vertical="top"/>
    </xf>
    <xf numFmtId="0" fontId="27" fillId="11" borderId="20" xfId="0" applyFont="1" applyFill="1" applyBorder="1" applyAlignment="1">
      <alignment horizontal="left" vertical="top"/>
    </xf>
    <xf numFmtId="0" fontId="27" fillId="0" borderId="20" xfId="0" applyFont="1" applyBorder="1" applyAlignment="1">
      <alignment horizontal="left" vertical="top" wrapText="1"/>
    </xf>
    <xf numFmtId="0" fontId="8" fillId="6" borderId="0" xfId="2" applyFont="1" applyFill="1" applyAlignment="1">
      <alignment horizontal="left" vertical="top" wrapText="1"/>
    </xf>
    <xf numFmtId="0" fontId="8" fillId="0" borderId="13" xfId="0" applyFont="1" applyBorder="1" applyAlignment="1">
      <alignment horizontal="left" vertical="top" wrapText="1"/>
    </xf>
    <xf numFmtId="0" fontId="8" fillId="14" borderId="13" xfId="0" applyFont="1" applyFill="1" applyBorder="1" applyAlignment="1">
      <alignment horizontal="right" vertical="top" wrapText="1"/>
    </xf>
    <xf numFmtId="49" fontId="8" fillId="0" borderId="0" xfId="2" applyNumberFormat="1" applyFont="1" applyAlignment="1">
      <alignment horizontal="left" vertical="top" wrapText="1"/>
    </xf>
    <xf numFmtId="0" fontId="8" fillId="0" borderId="13" xfId="2" applyFont="1" applyBorder="1" applyAlignment="1">
      <alignment wrapText="1"/>
    </xf>
    <xf numFmtId="0" fontId="28" fillId="0" borderId="0" xfId="0" applyFont="1"/>
    <xf numFmtId="0" fontId="10" fillId="8" borderId="1" xfId="0" applyFont="1" applyFill="1" applyBorder="1" applyAlignment="1">
      <alignment vertical="top" wrapText="1"/>
    </xf>
    <xf numFmtId="0" fontId="12" fillId="13" borderId="0" xfId="0" applyFont="1" applyFill="1" applyAlignment="1">
      <alignment vertical="top"/>
    </xf>
    <xf numFmtId="0" fontId="4" fillId="0" borderId="0" xfId="0" applyFont="1" applyAlignment="1">
      <alignment vertical="top"/>
    </xf>
    <xf numFmtId="0" fontId="4" fillId="0" borderId="13" xfId="0" applyFont="1" applyBorder="1" applyAlignment="1">
      <alignment vertical="top" wrapText="1"/>
    </xf>
    <xf numFmtId="0" fontId="8" fillId="6" borderId="0" xfId="2" applyFont="1" applyFill="1" applyAlignment="1">
      <alignment horizontal="left" vertical="top"/>
    </xf>
    <xf numFmtId="0" fontId="8" fillId="0" borderId="0" xfId="2" applyFont="1" applyAlignment="1">
      <alignment horizontal="left" wrapText="1"/>
    </xf>
    <xf numFmtId="0" fontId="10" fillId="8" borderId="54" xfId="0" applyFont="1" applyFill="1" applyBorder="1" applyAlignment="1">
      <alignment vertical="top" wrapText="1"/>
    </xf>
    <xf numFmtId="0" fontId="10" fillId="8" borderId="19" xfId="0" applyFont="1" applyFill="1" applyBorder="1" applyAlignment="1">
      <alignment vertical="top" wrapText="1"/>
    </xf>
    <xf numFmtId="0" fontId="14" fillId="5" borderId="0" xfId="0" applyFont="1" applyFill="1"/>
    <xf numFmtId="0" fontId="29" fillId="3" borderId="22" xfId="0" applyFont="1" applyFill="1" applyBorder="1"/>
    <xf numFmtId="0" fontId="30" fillId="3" borderId="22" xfId="0" applyFont="1" applyFill="1" applyBorder="1"/>
    <xf numFmtId="0" fontId="31" fillId="3" borderId="22" xfId="0" applyFont="1" applyFill="1" applyBorder="1"/>
    <xf numFmtId="0" fontId="10" fillId="3" borderId="12" xfId="0" applyFont="1" applyFill="1" applyBorder="1" applyAlignment="1">
      <alignment vertical="center" wrapText="1"/>
    </xf>
    <xf numFmtId="0" fontId="12" fillId="13" borderId="0" xfId="0" applyFont="1" applyFill="1" applyAlignment="1">
      <alignment vertical="top" wrapText="1"/>
    </xf>
    <xf numFmtId="0" fontId="12" fillId="13" borderId="0" xfId="0" applyFont="1" applyFill="1" applyAlignment="1">
      <alignment horizontal="left" vertical="top" wrapText="1"/>
    </xf>
    <xf numFmtId="0" fontId="12" fillId="13" borderId="0" xfId="0" applyFont="1" applyFill="1" applyAlignment="1">
      <alignment horizontal="left" vertical="top"/>
    </xf>
    <xf numFmtId="0" fontId="32" fillId="7" borderId="54" xfId="0" applyFont="1" applyFill="1" applyBorder="1" applyAlignment="1">
      <alignment horizontal="left" vertical="top" wrapText="1"/>
    </xf>
    <xf numFmtId="0" fontId="32" fillId="7" borderId="54" xfId="0" applyFont="1" applyFill="1" applyBorder="1" applyAlignment="1">
      <alignment horizontal="left" vertical="top"/>
    </xf>
    <xf numFmtId="0" fontId="32" fillId="4" borderId="54" xfId="0" applyFont="1" applyFill="1" applyBorder="1" applyAlignment="1">
      <alignment horizontal="left" vertical="top" wrapText="1"/>
    </xf>
    <xf numFmtId="0" fontId="32" fillId="4" borderId="54" xfId="0" applyFont="1" applyFill="1" applyBorder="1" applyAlignment="1">
      <alignment horizontal="left" vertical="top"/>
    </xf>
    <xf numFmtId="0" fontId="4" fillId="0" borderId="0" xfId="0" applyFont="1"/>
    <xf numFmtId="0" fontId="4" fillId="0" borderId="0" xfId="0" applyFont="1" applyAlignment="1">
      <alignment horizontal="left" vertical="top"/>
    </xf>
    <xf numFmtId="0" fontId="4" fillId="7" borderId="0" xfId="0" applyFont="1" applyFill="1" applyAlignment="1">
      <alignment horizontal="left" vertical="top"/>
    </xf>
    <xf numFmtId="0" fontId="8" fillId="16" borderId="0" xfId="2" applyFont="1" applyFill="1" applyAlignment="1">
      <alignment horizontal="left" vertical="top" wrapText="1"/>
    </xf>
    <xf numFmtId="0" fontId="33" fillId="3" borderId="55" xfId="0" applyFont="1" applyFill="1" applyBorder="1" applyAlignment="1">
      <alignment vertical="center" wrapText="1"/>
    </xf>
    <xf numFmtId="0" fontId="7" fillId="3" borderId="0" xfId="0" applyFont="1" applyFill="1" applyAlignment="1">
      <alignment wrapText="1"/>
    </xf>
    <xf numFmtId="0" fontId="34" fillId="10" borderId="1" xfId="0" applyFont="1" applyFill="1" applyBorder="1" applyAlignment="1">
      <alignment horizontal="left" vertical="top" wrapText="1"/>
    </xf>
    <xf numFmtId="0" fontId="34" fillId="12" borderId="1" xfId="0" applyFont="1" applyFill="1" applyBorder="1" applyAlignment="1">
      <alignment horizontal="left" vertical="top" wrapText="1"/>
    </xf>
    <xf numFmtId="0" fontId="34" fillId="18" borderId="1" xfId="0" applyFont="1" applyFill="1" applyBorder="1" applyAlignment="1">
      <alignment horizontal="left" vertical="top" wrapText="1"/>
    </xf>
    <xf numFmtId="0" fontId="34" fillId="11" borderId="1" xfId="0" applyFont="1" applyFill="1" applyBorder="1" applyAlignment="1">
      <alignment horizontal="left" vertical="top" wrapText="1"/>
    </xf>
    <xf numFmtId="0" fontId="33" fillId="0" borderId="0" xfId="0" applyFont="1" applyAlignment="1">
      <alignment vertical="top" wrapText="1"/>
    </xf>
    <xf numFmtId="0" fontId="33" fillId="0" borderId="0" xfId="0" applyFont="1" applyAlignment="1">
      <alignment horizontal="left" vertical="top" wrapText="1"/>
    </xf>
    <xf numFmtId="0" fontId="36" fillId="17" borderId="0" xfId="0" applyFont="1" applyFill="1" applyAlignment="1">
      <alignment horizontal="right" vertical="top" wrapText="1"/>
    </xf>
    <xf numFmtId="0" fontId="36" fillId="0" borderId="0" xfId="0" applyFont="1" applyAlignment="1">
      <alignment horizontal="left" vertical="top" wrapText="1"/>
    </xf>
    <xf numFmtId="0" fontId="33" fillId="0" borderId="58" xfId="0" applyFont="1" applyBorder="1" applyAlignment="1">
      <alignment horizontal="left" vertical="top" wrapText="1"/>
    </xf>
    <xf numFmtId="0" fontId="33" fillId="0" borderId="0" xfId="0" applyFont="1" applyAlignment="1">
      <alignment horizontal="right" vertical="top" wrapText="1"/>
    </xf>
    <xf numFmtId="0" fontId="36" fillId="11" borderId="0" xfId="0" applyFont="1" applyFill="1" applyAlignment="1">
      <alignment horizontal="left" vertical="top" wrapText="1"/>
    </xf>
    <xf numFmtId="0" fontId="36" fillId="0" borderId="0" xfId="0" applyFont="1" applyAlignment="1">
      <alignment vertical="top" wrapText="1"/>
    </xf>
    <xf numFmtId="0" fontId="33" fillId="0" borderId="59" xfId="0" applyFont="1" applyBorder="1" applyAlignment="1">
      <alignment horizontal="left" vertical="top" wrapText="1"/>
    </xf>
    <xf numFmtId="0" fontId="8" fillId="0" borderId="5" xfId="0" applyFont="1" applyBorder="1" applyAlignment="1">
      <alignment vertical="top" wrapText="1"/>
    </xf>
    <xf numFmtId="0" fontId="33" fillId="9" borderId="1" xfId="0" applyFont="1" applyFill="1" applyBorder="1" applyAlignment="1">
      <alignment horizontal="left" vertical="top" wrapText="1"/>
    </xf>
    <xf numFmtId="0" fontId="33" fillId="18" borderId="1" xfId="0" applyFont="1" applyFill="1" applyBorder="1" applyAlignment="1">
      <alignment horizontal="left" vertical="top" wrapText="1"/>
    </xf>
    <xf numFmtId="0" fontId="33" fillId="9" borderId="10" xfId="0" applyFont="1" applyFill="1" applyBorder="1" applyAlignment="1">
      <alignment horizontal="left" vertical="top" wrapText="1"/>
    </xf>
    <xf numFmtId="0" fontId="33" fillId="9" borderId="39" xfId="0" applyFont="1" applyFill="1" applyBorder="1" applyAlignment="1">
      <alignment horizontal="left" vertical="top" wrapText="1"/>
    </xf>
    <xf numFmtId="0" fontId="33" fillId="9" borderId="12" xfId="0" applyFont="1" applyFill="1" applyBorder="1" applyAlignment="1">
      <alignment horizontal="left" vertical="top" wrapText="1"/>
    </xf>
    <xf numFmtId="0" fontId="33" fillId="0" borderId="0" xfId="0" applyFont="1"/>
    <xf numFmtId="0" fontId="37" fillId="0" borderId="0" xfId="0" applyFont="1" applyAlignment="1">
      <alignment horizontal="left" vertical="top" wrapText="1"/>
    </xf>
    <xf numFmtId="49" fontId="0" fillId="0" borderId="0" xfId="0" applyNumberFormat="1"/>
    <xf numFmtId="49" fontId="0" fillId="7" borderId="0" xfId="0" applyNumberFormat="1" applyFill="1"/>
    <xf numFmtId="0" fontId="8" fillId="0" borderId="0" xfId="0" applyFont="1" applyAlignment="1">
      <alignment vertical="top" wrapText="1"/>
    </xf>
    <xf numFmtId="0" fontId="33" fillId="0" borderId="58" xfId="0" applyFont="1" applyBorder="1" applyAlignment="1">
      <alignment vertical="top" wrapText="1"/>
    </xf>
    <xf numFmtId="0" fontId="33" fillId="0" borderId="57" xfId="0" applyFont="1" applyBorder="1" applyAlignment="1">
      <alignment vertical="top" wrapText="1"/>
    </xf>
    <xf numFmtId="0" fontId="33" fillId="0" borderId="57" xfId="0" applyFont="1" applyBorder="1" applyAlignment="1">
      <alignment horizontal="right" vertical="top" wrapText="1"/>
    </xf>
    <xf numFmtId="49" fontId="0" fillId="14" borderId="0" xfId="0" applyNumberFormat="1" applyFill="1"/>
    <xf numFmtId="0" fontId="36" fillId="8" borderId="0" xfId="0" applyFont="1" applyFill="1" applyAlignment="1">
      <alignment horizontal="right" vertical="top" wrapText="1"/>
    </xf>
    <xf numFmtId="0" fontId="33" fillId="19" borderId="58" xfId="0" applyFont="1" applyFill="1" applyBorder="1" applyAlignment="1">
      <alignment horizontal="left" vertical="top" wrapText="1"/>
    </xf>
    <xf numFmtId="0" fontId="36" fillId="19" borderId="0" xfId="0" applyFont="1" applyFill="1" applyAlignment="1">
      <alignment wrapText="1"/>
    </xf>
    <xf numFmtId="0" fontId="21" fillId="4" borderId="0" xfId="0" applyFont="1" applyFill="1" applyAlignment="1">
      <alignment horizontal="left" vertical="top"/>
    </xf>
    <xf numFmtId="0" fontId="35" fillId="0" borderId="0" xfId="0" applyFont="1" applyAlignment="1">
      <alignment vertical="top" wrapText="1"/>
    </xf>
    <xf numFmtId="0" fontId="35" fillId="0" borderId="60" xfId="0" applyFont="1" applyBorder="1" applyAlignment="1">
      <alignment vertical="top" wrapText="1"/>
    </xf>
    <xf numFmtId="0" fontId="33" fillId="19" borderId="61" xfId="0" applyFont="1" applyFill="1" applyBorder="1" applyAlignment="1">
      <alignment vertical="top" wrapText="1"/>
    </xf>
    <xf numFmtId="0" fontId="33" fillId="0" borderId="62" xfId="0" applyFont="1" applyBorder="1" applyAlignment="1">
      <alignment vertical="top" wrapText="1"/>
    </xf>
    <xf numFmtId="0" fontId="0" fillId="0" borderId="0" xfId="0" applyAlignment="1">
      <alignment horizontal="right"/>
    </xf>
    <xf numFmtId="0" fontId="0" fillId="0" borderId="0" xfId="0" applyAlignment="1">
      <alignment wrapText="1"/>
    </xf>
    <xf numFmtId="0" fontId="0" fillId="7" borderId="0" xfId="0" applyFill="1" applyAlignment="1">
      <alignment wrapText="1"/>
    </xf>
    <xf numFmtId="0" fontId="0" fillId="6" borderId="0" xfId="0" applyFill="1" applyAlignment="1">
      <alignment wrapText="1"/>
    </xf>
    <xf numFmtId="0" fontId="39" fillId="7" borderId="0" xfId="0" applyFont="1" applyFill="1" applyAlignment="1">
      <alignment wrapText="1"/>
    </xf>
    <xf numFmtId="0" fontId="0" fillId="7" borderId="0" xfId="0" applyFill="1"/>
    <xf numFmtId="0" fontId="0" fillId="0" borderId="18" xfId="0" applyBorder="1" applyAlignment="1">
      <alignment horizontal="left" vertical="top" wrapText="1"/>
    </xf>
    <xf numFmtId="0" fontId="0" fillId="0" borderId="0" xfId="0" applyAlignment="1">
      <alignment vertical="top" wrapText="1"/>
    </xf>
    <xf numFmtId="49" fontId="0" fillId="8" borderId="0" xfId="0" applyNumberFormat="1" applyFill="1"/>
    <xf numFmtId="0" fontId="40" fillId="3" borderId="0" xfId="0" applyFont="1" applyFill="1" applyAlignment="1">
      <alignment wrapText="1"/>
    </xf>
    <xf numFmtId="0" fontId="3" fillId="14" borderId="0" xfId="0" applyFont="1" applyFill="1" applyAlignment="1">
      <alignment horizontal="left" vertical="top"/>
    </xf>
    <xf numFmtId="0" fontId="3" fillId="0" borderId="0" xfId="0" applyFont="1" applyAlignment="1">
      <alignment horizontal="left" vertical="top"/>
    </xf>
    <xf numFmtId="0" fontId="10" fillId="0" borderId="24" xfId="0" applyFont="1" applyBorder="1" applyAlignment="1">
      <alignment horizontal="left" vertical="top"/>
    </xf>
    <xf numFmtId="0" fontId="10" fillId="0" borderId="25" xfId="0" applyFont="1" applyBorder="1" applyAlignment="1">
      <alignment horizontal="left" vertical="top" wrapText="1"/>
    </xf>
    <xf numFmtId="0" fontId="10" fillId="0" borderId="26" xfId="0" applyFont="1" applyBorder="1" applyAlignment="1">
      <alignment horizontal="left" vertical="top"/>
    </xf>
    <xf numFmtId="0" fontId="8" fillId="8" borderId="25" xfId="0" applyFont="1" applyFill="1" applyBorder="1" applyAlignment="1">
      <alignment horizontal="left" vertical="top" wrapText="1"/>
    </xf>
    <xf numFmtId="0" fontId="8" fillId="8" borderId="29" xfId="0" applyFont="1" applyFill="1" applyBorder="1" applyAlignment="1">
      <alignment horizontal="left" vertical="top" wrapText="1"/>
    </xf>
    <xf numFmtId="0" fontId="8" fillId="8" borderId="35"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7" xfId="0" applyFont="1" applyFill="1" applyBorder="1" applyAlignment="1">
      <alignment horizontal="left" vertical="top" wrapText="1"/>
    </xf>
    <xf numFmtId="0" fontId="8" fillId="8" borderId="36" xfId="0" applyFont="1" applyFill="1" applyBorder="1" applyAlignment="1">
      <alignment horizontal="left" vertical="top" wrapText="1"/>
    </xf>
    <xf numFmtId="0" fontId="8" fillId="0" borderId="0" xfId="0" applyFont="1" applyAlignment="1">
      <alignment horizontal="center" vertical="top" wrapText="1"/>
    </xf>
    <xf numFmtId="0" fontId="12" fillId="13" borderId="37" xfId="0" applyFont="1" applyFill="1" applyBorder="1" applyAlignment="1">
      <alignment horizontal="left" vertical="center"/>
    </xf>
    <xf numFmtId="0" fontId="12" fillId="13" borderId="37" xfId="0" applyFont="1" applyFill="1" applyBorder="1" applyAlignment="1">
      <alignment horizontal="left" vertical="top" wrapText="1"/>
    </xf>
    <xf numFmtId="0" fontId="23" fillId="3" borderId="0" xfId="2" applyFont="1" applyFill="1" applyAlignment="1">
      <alignment horizontal="left" vertical="top" wrapText="1"/>
    </xf>
    <xf numFmtId="0" fontId="8" fillId="2" borderId="0" xfId="0" applyFont="1" applyFill="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8" fillId="0" borderId="16" xfId="0" applyFont="1" applyBorder="1" applyAlignment="1">
      <alignment horizontal="left" vertical="top" wrapText="1"/>
    </xf>
    <xf numFmtId="0" fontId="8" fillId="0" borderId="15" xfId="0" applyFont="1" applyBorder="1" applyAlignment="1">
      <alignment horizontal="left" vertical="top" wrapText="1"/>
    </xf>
    <xf numFmtId="49" fontId="8" fillId="0" borderId="0" xfId="0" applyNumberFormat="1" applyFont="1" applyAlignment="1">
      <alignment horizontal="left" vertical="top" wrapText="1"/>
    </xf>
    <xf numFmtId="49" fontId="8" fillId="2" borderId="0" xfId="0" applyNumberFormat="1" applyFont="1" applyFill="1" applyAlignment="1">
      <alignment horizontal="left" vertical="top" wrapText="1"/>
    </xf>
    <xf numFmtId="0" fontId="8" fillId="2" borderId="0" xfId="0" applyFont="1" applyFill="1" applyAlignment="1">
      <alignment horizontal="left" vertical="top" wrapText="1"/>
    </xf>
    <xf numFmtId="0" fontId="8" fillId="15" borderId="0" xfId="0" applyFont="1" applyFill="1" applyAlignment="1">
      <alignment horizontal="left" vertical="top" wrapText="1"/>
    </xf>
    <xf numFmtId="0" fontId="23" fillId="13" borderId="0" xfId="0" applyFont="1" applyFill="1" applyAlignment="1">
      <alignment horizontal="left" vertical="top"/>
    </xf>
    <xf numFmtId="0" fontId="23" fillId="13" borderId="0" xfId="0" applyFont="1" applyFill="1" applyAlignment="1">
      <alignment horizontal="left" vertical="top" wrapText="1"/>
    </xf>
    <xf numFmtId="0" fontId="23" fillId="13" borderId="0" xfId="0" applyFont="1" applyFill="1" applyAlignment="1">
      <alignment vertical="top"/>
    </xf>
    <xf numFmtId="0" fontId="23" fillId="13" borderId="0" xfId="0" applyFont="1" applyFill="1" applyAlignment="1">
      <alignment vertical="top" wrapText="1"/>
    </xf>
    <xf numFmtId="0" fontId="8" fillId="8" borderId="42" xfId="0" applyFont="1" applyFill="1" applyBorder="1" applyAlignment="1">
      <alignment horizontal="left" vertical="top" wrapText="1"/>
    </xf>
    <xf numFmtId="0" fontId="8" fillId="8" borderId="45" xfId="0"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43" xfId="0" applyFont="1" applyFill="1" applyBorder="1" applyAlignment="1">
      <alignment horizontal="left" vertical="top" wrapText="1"/>
    </xf>
    <xf numFmtId="0" fontId="10" fillId="0" borderId="0" xfId="0" applyFont="1" applyAlignment="1">
      <alignment horizontal="left" vertical="top" wrapText="1"/>
    </xf>
    <xf numFmtId="0" fontId="10" fillId="3" borderId="25" xfId="0" applyFont="1" applyFill="1" applyBorder="1" applyAlignment="1">
      <alignment horizontal="left" vertical="top" wrapText="1"/>
    </xf>
    <xf numFmtId="0" fontId="10" fillId="3" borderId="17" xfId="0" applyFont="1" applyFill="1" applyBorder="1" applyAlignment="1">
      <alignment horizontal="left" vertical="top" wrapText="1"/>
    </xf>
    <xf numFmtId="0" fontId="10" fillId="3" borderId="12" xfId="0" applyFont="1" applyFill="1" applyBorder="1" applyAlignment="1">
      <alignment horizontal="left" vertical="top" wrapText="1"/>
    </xf>
    <xf numFmtId="0" fontId="8" fillId="8" borderId="44" xfId="0" applyFont="1" applyFill="1" applyBorder="1" applyAlignment="1">
      <alignment horizontal="left" vertical="top" wrapText="1"/>
    </xf>
    <xf numFmtId="0" fontId="8" fillId="8" borderId="46" xfId="0" applyFont="1" applyFill="1" applyBorder="1" applyAlignment="1">
      <alignment vertical="top" wrapText="1"/>
    </xf>
    <xf numFmtId="0" fontId="8" fillId="8" borderId="45" xfId="0" applyFont="1" applyFill="1" applyBorder="1" applyAlignment="1">
      <alignment vertical="top" wrapText="1"/>
    </xf>
    <xf numFmtId="0" fontId="0" fillId="14" borderId="0" xfId="0" applyFill="1" applyAlignment="1">
      <alignment horizontal="right" wrapText="1"/>
    </xf>
    <xf numFmtId="0" fontId="0" fillId="0" borderId="0" xfId="0" applyAlignment="1">
      <alignment horizontal="left" wrapText="1"/>
    </xf>
    <xf numFmtId="0" fontId="4" fillId="7" borderId="0" xfId="0" applyFont="1" applyFill="1"/>
    <xf numFmtId="0" fontId="33" fillId="0" borderId="57" xfId="0" applyFont="1" applyBorder="1" applyAlignment="1">
      <alignment horizontal="left" vertical="top" wrapText="1"/>
    </xf>
    <xf numFmtId="0" fontId="38" fillId="0" borderId="0" xfId="0" applyFont="1"/>
    <xf numFmtId="0" fontId="38" fillId="0" borderId="0" xfId="0" applyFont="1" applyAlignment="1">
      <alignment vertical="top"/>
    </xf>
    <xf numFmtId="49" fontId="8" fillId="0" borderId="0" xfId="2" applyNumberFormat="1" applyFont="1" applyAlignment="1">
      <alignment vertical="top" wrapText="1"/>
    </xf>
    <xf numFmtId="0" fontId="27" fillId="0" borderId="0" xfId="0" applyFont="1" applyAlignment="1">
      <alignment wrapText="1"/>
    </xf>
    <xf numFmtId="0" fontId="27" fillId="0" borderId="0" xfId="0" applyFont="1" applyAlignment="1">
      <alignment vertical="top" wrapText="1"/>
    </xf>
    <xf numFmtId="0" fontId="27" fillId="0" borderId="0" xfId="0" applyFont="1" applyAlignment="1">
      <alignment horizontal="left" vertical="top" wrapText="1"/>
    </xf>
    <xf numFmtId="0" fontId="36" fillId="14" borderId="0" xfId="0" applyFont="1" applyFill="1" applyAlignment="1">
      <alignment horizontal="right" vertical="top" wrapText="1"/>
    </xf>
    <xf numFmtId="0" fontId="36" fillId="7" borderId="0" xfId="0" applyFont="1" applyFill="1" applyAlignment="1">
      <alignment horizontal="right" vertical="top" wrapText="1"/>
    </xf>
    <xf numFmtId="0" fontId="8" fillId="14" borderId="0" xfId="0" applyFont="1" applyFill="1" applyAlignment="1">
      <alignment horizontal="right" vertical="top"/>
    </xf>
    <xf numFmtId="0" fontId="27" fillId="0" borderId="58" xfId="0" applyFont="1" applyBorder="1" applyAlignment="1">
      <alignment horizontal="left" vertical="top" wrapText="1"/>
    </xf>
    <xf numFmtId="49" fontId="0" fillId="14" borderId="0" xfId="0" applyNumberFormat="1" applyFill="1" applyAlignment="1">
      <alignment horizontal="left" vertical="top" wrapText="1"/>
    </xf>
    <xf numFmtId="49" fontId="0" fillId="0" borderId="0" xfId="0" applyNumberFormat="1" applyAlignment="1">
      <alignment wrapText="1"/>
    </xf>
    <xf numFmtId="0" fontId="33" fillId="0" borderId="0" xfId="0" applyFont="1" applyAlignment="1">
      <alignment wrapText="1"/>
    </xf>
    <xf numFmtId="49" fontId="33" fillId="0" borderId="0" xfId="0" applyNumberFormat="1" applyFont="1" applyAlignment="1">
      <alignment wrapText="1"/>
    </xf>
    <xf numFmtId="49" fontId="0" fillId="14" borderId="0" xfId="0" applyNumberFormat="1" applyFill="1" applyAlignment="1">
      <alignment wrapText="1"/>
    </xf>
    <xf numFmtId="49" fontId="0" fillId="8" borderId="0" xfId="0" applyNumberFormat="1" applyFill="1" applyAlignment="1">
      <alignment wrapText="1"/>
    </xf>
    <xf numFmtId="0" fontId="37" fillId="8" borderId="0" xfId="0" applyFont="1" applyFill="1" applyAlignment="1">
      <alignment wrapText="1"/>
    </xf>
    <xf numFmtId="0" fontId="33" fillId="20" borderId="0" xfId="0" applyFont="1" applyFill="1" applyAlignment="1">
      <alignment wrapText="1"/>
    </xf>
    <xf numFmtId="49" fontId="33" fillId="20" borderId="0" xfId="0" applyNumberFormat="1" applyFont="1" applyFill="1" applyAlignment="1">
      <alignment wrapText="1"/>
    </xf>
    <xf numFmtId="0" fontId="39" fillId="0" borderId="0" xfId="0" applyFont="1" applyAlignment="1">
      <alignment wrapText="1"/>
    </xf>
    <xf numFmtId="49" fontId="0" fillId="7" borderId="0" xfId="0" applyNumberFormat="1" applyFill="1" applyAlignment="1">
      <alignment horizontal="left" vertical="top" wrapText="1"/>
    </xf>
    <xf numFmtId="49" fontId="0" fillId="0" borderId="0" xfId="0" applyNumberFormat="1" applyAlignment="1">
      <alignment horizontal="left" vertical="top" wrapText="1"/>
    </xf>
    <xf numFmtId="49" fontId="0" fillId="7" borderId="0" xfId="0" applyNumberFormat="1" applyFill="1" applyAlignment="1">
      <alignment wrapText="1"/>
    </xf>
    <xf numFmtId="0" fontId="33" fillId="14" borderId="0" xfId="0" applyFont="1" applyFill="1" applyAlignment="1">
      <alignment horizontal="left" vertical="top" wrapText="1"/>
    </xf>
    <xf numFmtId="0" fontId="33" fillId="0" borderId="0" xfId="0" applyFont="1" applyAlignment="1">
      <alignment horizontal="left" wrapText="1"/>
    </xf>
    <xf numFmtId="0" fontId="36" fillId="0" borderId="0" xfId="0" applyFont="1" applyAlignment="1">
      <alignment horizontal="left" wrapText="1"/>
    </xf>
    <xf numFmtId="49" fontId="33" fillId="8" borderId="0" xfId="0" applyNumberFormat="1" applyFont="1" applyFill="1" applyAlignment="1">
      <alignment wrapText="1"/>
    </xf>
    <xf numFmtId="49" fontId="39" fillId="8" borderId="0" xfId="0" applyNumberFormat="1" applyFont="1" applyFill="1" applyAlignment="1">
      <alignment wrapText="1"/>
    </xf>
    <xf numFmtId="0" fontId="42" fillId="0" borderId="0" xfId="0" applyFont="1" applyAlignment="1">
      <alignment horizontal="left" vertical="top" wrapText="1"/>
    </xf>
    <xf numFmtId="0" fontId="43" fillId="7" borderId="0" xfId="0" applyFont="1" applyFill="1"/>
    <xf numFmtId="0" fontId="43" fillId="0" borderId="0" xfId="0" applyFont="1"/>
    <xf numFmtId="0" fontId="43" fillId="14" borderId="0" xfId="0" applyFont="1" applyFill="1"/>
    <xf numFmtId="0" fontId="8" fillId="0" borderId="11" xfId="0" applyFont="1" applyBorder="1" applyAlignment="1">
      <alignment horizontal="left" vertical="top"/>
    </xf>
    <xf numFmtId="0" fontId="8" fillId="0" borderId="39" xfId="0" applyFont="1" applyBorder="1" applyAlignment="1">
      <alignment horizontal="left" vertical="top"/>
    </xf>
    <xf numFmtId="0" fontId="33" fillId="8" borderId="0" xfId="0" applyFont="1" applyFill="1" applyAlignment="1">
      <alignment wrapText="1"/>
    </xf>
    <xf numFmtId="0" fontId="33" fillId="8" borderId="10" xfId="0" applyFont="1" applyFill="1" applyBorder="1" applyAlignment="1">
      <alignment vertical="top" wrapText="1"/>
    </xf>
    <xf numFmtId="0" fontId="33" fillId="8" borderId="39" xfId="0" applyFont="1" applyFill="1" applyBorder="1" applyAlignment="1">
      <alignment vertical="top" wrapText="1"/>
    </xf>
    <xf numFmtId="0" fontId="33" fillId="8" borderId="12" xfId="0" applyFont="1" applyFill="1" applyBorder="1" applyAlignment="1">
      <alignment vertical="top" wrapText="1"/>
    </xf>
    <xf numFmtId="0" fontId="34" fillId="11" borderId="64" xfId="0" applyFont="1" applyFill="1" applyBorder="1" applyAlignment="1">
      <alignment horizontal="left" vertical="top" wrapText="1"/>
    </xf>
    <xf numFmtId="0" fontId="33" fillId="9" borderId="64" xfId="0" applyFont="1" applyFill="1" applyBorder="1" applyAlignment="1">
      <alignment horizontal="left" vertical="top" wrapText="1"/>
    </xf>
    <xf numFmtId="0" fontId="33" fillId="8" borderId="1" xfId="0" applyFont="1" applyFill="1" applyBorder="1" applyAlignment="1">
      <alignment horizontal="left" vertical="top" wrapText="1"/>
    </xf>
    <xf numFmtId="0" fontId="27" fillId="0" borderId="0" xfId="0" applyFont="1"/>
    <xf numFmtId="0" fontId="23" fillId="3" borderId="0" xfId="0" applyFont="1" applyFill="1" applyAlignment="1">
      <alignment horizontal="left" vertical="top" wrapText="1"/>
    </xf>
    <xf numFmtId="0" fontId="41" fillId="0" borderId="0" xfId="0" applyFont="1" applyAlignment="1">
      <alignment wrapText="1"/>
    </xf>
    <xf numFmtId="0" fontId="8" fillId="8" borderId="0" xfId="0" applyFont="1" applyFill="1" applyAlignment="1">
      <alignment horizontal="right" vertical="top" wrapText="1"/>
    </xf>
    <xf numFmtId="0" fontId="8" fillId="0" borderId="65" xfId="2" applyFont="1" applyBorder="1"/>
    <xf numFmtId="0" fontId="44" fillId="10" borderId="38" xfId="0" applyFont="1" applyFill="1" applyBorder="1"/>
    <xf numFmtId="0" fontId="44" fillId="10" borderId="0" xfId="0" applyFont="1" applyFill="1"/>
    <xf numFmtId="0" fontId="39" fillId="12" borderId="0" xfId="0" applyFont="1" applyFill="1"/>
    <xf numFmtId="0" fontId="39" fillId="0" borderId="0" xfId="0" applyFont="1"/>
    <xf numFmtId="14" fontId="39" fillId="0" borderId="0" xfId="0" applyNumberFormat="1" applyFont="1"/>
    <xf numFmtId="0" fontId="33" fillId="21" borderId="58" xfId="0" applyFont="1" applyFill="1" applyBorder="1" applyAlignment="1">
      <alignment horizontal="left" vertical="top" wrapText="1"/>
    </xf>
    <xf numFmtId="0" fontId="45" fillId="0" borderId="0" xfId="0" applyFont="1"/>
    <xf numFmtId="0" fontId="45"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xf numFmtId="0" fontId="2" fillId="0" borderId="0" xfId="0" applyFont="1" applyAlignment="1">
      <alignment wrapText="1"/>
    </xf>
    <xf numFmtId="0" fontId="2" fillId="6" borderId="0" xfId="0" applyFont="1" applyFill="1" applyAlignment="1">
      <alignment wrapText="1"/>
    </xf>
    <xf numFmtId="0" fontId="2" fillId="0" borderId="0" xfId="0" applyFont="1" applyAlignment="1">
      <alignment vertical="top" wrapText="1"/>
    </xf>
    <xf numFmtId="0" fontId="8" fillId="0" borderId="66" xfId="0" applyFont="1" applyBorder="1" applyAlignment="1">
      <alignment horizontal="left" vertical="top" wrapText="1"/>
    </xf>
    <xf numFmtId="0" fontId="8" fillId="0" borderId="66" xfId="2" applyFont="1" applyBorder="1" applyAlignment="1">
      <alignment horizontal="left" vertical="top" wrapText="1"/>
    </xf>
    <xf numFmtId="0" fontId="8" fillId="14" borderId="66" xfId="0" applyFont="1" applyFill="1" applyBorder="1" applyAlignment="1">
      <alignment horizontal="right" vertical="top" wrapText="1"/>
    </xf>
    <xf numFmtId="0" fontId="8" fillId="0" borderId="66" xfId="2" applyFont="1" applyBorder="1" applyAlignment="1">
      <alignment wrapText="1"/>
    </xf>
    <xf numFmtId="0" fontId="0" fillId="0" borderId="66" xfId="0" applyBorder="1"/>
    <xf numFmtId="0" fontId="8" fillId="7" borderId="66" xfId="0" applyFont="1" applyFill="1" applyBorder="1" applyAlignment="1">
      <alignment horizontal="left" vertical="top" wrapText="1"/>
    </xf>
    <xf numFmtId="0" fontId="2" fillId="2" borderId="0" xfId="0" applyFont="1" applyFill="1"/>
    <xf numFmtId="0" fontId="2" fillId="3" borderId="0" xfId="0" applyFont="1" applyFill="1"/>
    <xf numFmtId="0" fontId="2" fillId="0" borderId="0" xfId="0" applyFont="1" applyAlignment="1">
      <alignment horizontal="left" vertical="top"/>
    </xf>
    <xf numFmtId="0" fontId="2" fillId="0" borderId="30" xfId="0" applyFont="1" applyBorder="1" applyAlignment="1">
      <alignment horizontal="left" vertical="top"/>
    </xf>
    <xf numFmtId="0" fontId="2" fillId="7" borderId="14" xfId="0" applyFont="1" applyFill="1" applyBorder="1" applyAlignment="1">
      <alignment horizontal="left" vertical="top" wrapText="1"/>
    </xf>
    <xf numFmtId="0" fontId="2" fillId="7" borderId="1" xfId="0" applyFont="1" applyFill="1" applyBorder="1" applyAlignment="1">
      <alignment horizontal="left" vertical="top"/>
    </xf>
    <xf numFmtId="0" fontId="2" fillId="7" borderId="2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27"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horizontal="left" vertical="top"/>
    </xf>
    <xf numFmtId="0" fontId="2" fillId="4" borderId="28" xfId="0" applyFont="1" applyFill="1" applyBorder="1" applyAlignment="1">
      <alignment horizontal="left" vertical="top" wrapText="1"/>
    </xf>
    <xf numFmtId="0" fontId="2" fillId="8" borderId="49" xfId="0" applyFont="1" applyFill="1" applyBorder="1" applyAlignment="1">
      <alignment vertical="top" wrapText="1"/>
    </xf>
    <xf numFmtId="0" fontId="2" fillId="8" borderId="4" xfId="0" applyFont="1" applyFill="1" applyBorder="1" applyAlignment="1">
      <alignment vertical="top" wrapText="1"/>
    </xf>
    <xf numFmtId="0" fontId="2" fillId="0" borderId="18" xfId="0" applyFont="1" applyBorder="1" applyAlignment="1">
      <alignment vertical="top" wrapText="1"/>
    </xf>
    <xf numFmtId="0" fontId="2" fillId="0" borderId="18" xfId="0" applyFont="1" applyBorder="1" applyAlignment="1">
      <alignment horizontal="left" vertical="top" wrapText="1"/>
    </xf>
    <xf numFmtId="0" fontId="2" fillId="0" borderId="32" xfId="0" applyFont="1" applyBorder="1" applyAlignment="1">
      <alignment vertical="top" wrapText="1"/>
    </xf>
    <xf numFmtId="0" fontId="2" fillId="0" borderId="5" xfId="0" applyFont="1" applyBorder="1" applyAlignment="1">
      <alignment vertical="top" wrapText="1"/>
    </xf>
    <xf numFmtId="0" fontId="2" fillId="0" borderId="31" xfId="0" applyFont="1" applyBorder="1" applyAlignment="1">
      <alignment vertical="top" wrapText="1"/>
    </xf>
    <xf numFmtId="0" fontId="2" fillId="0" borderId="5"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Alignment="1">
      <alignment horizontal="right"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32" xfId="0" applyFont="1" applyBorder="1" applyAlignment="1">
      <alignment horizontal="left" vertical="top" wrapText="1"/>
    </xf>
    <xf numFmtId="0" fontId="2" fillId="0" borderId="0" xfId="0" applyFont="1" applyAlignment="1">
      <alignment horizontal="left" vertical="center" wrapText="1"/>
    </xf>
    <xf numFmtId="0" fontId="2" fillId="0" borderId="68" xfId="0" applyFont="1" applyBorder="1" applyAlignment="1">
      <alignment horizontal="left" vertical="top" wrapText="1"/>
    </xf>
    <xf numFmtId="0" fontId="2" fillId="0" borderId="66" xfId="0" applyFont="1" applyBorder="1" applyAlignment="1">
      <alignment vertical="top" wrapText="1"/>
    </xf>
    <xf numFmtId="49" fontId="2" fillId="0" borderId="31" xfId="0" applyNumberFormat="1" applyFont="1" applyBorder="1" applyAlignment="1">
      <alignment vertical="top" wrapText="1"/>
    </xf>
    <xf numFmtId="0" fontId="2" fillId="14" borderId="0" xfId="0" applyFont="1" applyFill="1" applyAlignment="1">
      <alignment horizontal="right" vertical="top" wrapText="1"/>
    </xf>
    <xf numFmtId="0" fontId="2" fillId="0" borderId="0" xfId="0" applyFont="1" applyAlignment="1">
      <alignment horizontal="left"/>
    </xf>
    <xf numFmtId="0" fontId="2" fillId="0" borderId="63" xfId="0" applyFont="1" applyBorder="1" applyAlignment="1">
      <alignment vertical="top" wrapText="1"/>
    </xf>
    <xf numFmtId="0" fontId="2" fillId="8" borderId="2" xfId="0" applyFont="1" applyFill="1" applyBorder="1" applyAlignment="1">
      <alignment horizontal="left" vertical="top"/>
    </xf>
    <xf numFmtId="0" fontId="2" fillId="8" borderId="4" xfId="0" applyFont="1" applyFill="1" applyBorder="1" applyAlignment="1">
      <alignment horizontal="left" vertical="top"/>
    </xf>
    <xf numFmtId="0" fontId="2" fillId="0" borderId="0" xfId="0" applyFont="1" applyAlignment="1">
      <alignment vertical="top"/>
    </xf>
    <xf numFmtId="0" fontId="2" fillId="0" borderId="13" xfId="0" applyFont="1" applyBorder="1" applyAlignment="1">
      <alignment vertical="top" wrapText="1"/>
    </xf>
    <xf numFmtId="0" fontId="2" fillId="3" borderId="0" xfId="0" applyFont="1" applyFill="1" applyAlignment="1">
      <alignment vertical="top" wrapText="1"/>
    </xf>
    <xf numFmtId="0" fontId="2" fillId="0" borderId="48" xfId="0" applyFont="1" applyBorder="1" applyAlignment="1">
      <alignment horizontal="left" vertical="top" wrapText="1"/>
    </xf>
    <xf numFmtId="0" fontId="2" fillId="0" borderId="48" xfId="0" applyFont="1" applyBorder="1" applyAlignment="1">
      <alignment vertical="top" wrapText="1"/>
    </xf>
    <xf numFmtId="0" fontId="2" fillId="6" borderId="56" xfId="0" applyFont="1" applyFill="1" applyBorder="1" applyAlignment="1">
      <alignment vertical="top" wrapText="1"/>
    </xf>
    <xf numFmtId="0" fontId="2" fillId="0" borderId="56" xfId="0" applyFont="1" applyBorder="1" applyAlignment="1">
      <alignment vertical="top" wrapText="1"/>
    </xf>
    <xf numFmtId="0" fontId="2" fillId="19" borderId="18" xfId="0" applyFont="1" applyFill="1" applyBorder="1" applyAlignment="1">
      <alignment vertical="top" wrapText="1"/>
    </xf>
    <xf numFmtId="0" fontId="2" fillId="0" borderId="7" xfId="0" applyFont="1" applyBorder="1" applyAlignment="1">
      <alignment vertical="top" wrapText="1"/>
    </xf>
    <xf numFmtId="0" fontId="2" fillId="7" borderId="0" xfId="0" applyFont="1" applyFill="1" applyAlignment="1">
      <alignment vertical="top" wrapText="1"/>
    </xf>
    <xf numFmtId="0" fontId="2" fillId="0" borderId="5" xfId="0" applyFont="1" applyBorder="1" applyAlignment="1">
      <alignment horizontal="right" vertical="top" wrapText="1"/>
    </xf>
    <xf numFmtId="0" fontId="2" fillId="0" borderId="65" xfId="0" applyFont="1" applyBorder="1" applyAlignment="1">
      <alignment vertical="top" wrapText="1"/>
    </xf>
    <xf numFmtId="0" fontId="2" fillId="6" borderId="65" xfId="0" applyFont="1" applyFill="1" applyBorder="1" applyAlignment="1">
      <alignment vertical="top" wrapText="1"/>
    </xf>
    <xf numFmtId="0" fontId="2" fillId="7" borderId="65" xfId="0" applyFont="1" applyFill="1" applyBorder="1" applyAlignment="1">
      <alignment vertical="top" wrapText="1"/>
    </xf>
    <xf numFmtId="0" fontId="2" fillId="0" borderId="65" xfId="0" applyFont="1" applyBorder="1" applyAlignment="1">
      <alignment horizontal="left" vertical="top" wrapText="1"/>
    </xf>
    <xf numFmtId="0" fontId="2" fillId="0" borderId="3" xfId="0" applyFont="1" applyBorder="1" applyAlignment="1">
      <alignment vertical="top"/>
    </xf>
    <xf numFmtId="0" fontId="2" fillId="0" borderId="5" xfId="0" applyFont="1" applyBorder="1" applyAlignment="1">
      <alignment vertical="top"/>
    </xf>
    <xf numFmtId="0" fontId="2" fillId="0" borderId="3"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5" xfId="0" applyFont="1" applyBorder="1" applyAlignment="1">
      <alignment horizontal="left" vertical="top"/>
    </xf>
    <xf numFmtId="0" fontId="2" fillId="0" borderId="8" xfId="0" applyFont="1" applyBorder="1" applyAlignment="1">
      <alignment vertical="top"/>
    </xf>
    <xf numFmtId="0" fontId="2" fillId="0" borderId="6" xfId="0" applyFont="1" applyBorder="1" applyAlignment="1">
      <alignment horizontal="right" vertical="top" wrapText="1"/>
    </xf>
    <xf numFmtId="0" fontId="2" fillId="0" borderId="7" xfId="0" applyFont="1" applyBorder="1" applyAlignment="1">
      <alignment vertical="top"/>
    </xf>
    <xf numFmtId="0" fontId="2" fillId="0" borderId="6"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wrapText="1"/>
    </xf>
    <xf numFmtId="0" fontId="2" fillId="8" borderId="2" xfId="0" applyFont="1" applyFill="1" applyBorder="1" applyAlignment="1">
      <alignment vertical="top"/>
    </xf>
    <xf numFmtId="0" fontId="2" fillId="8" borderId="4" xfId="0" applyFont="1" applyFill="1" applyBorder="1" applyAlignment="1">
      <alignment vertical="top"/>
    </xf>
    <xf numFmtId="0" fontId="2" fillId="7" borderId="54" xfId="0" applyFont="1" applyFill="1" applyBorder="1" applyAlignment="1">
      <alignment horizontal="left" vertical="top" wrapText="1"/>
    </xf>
    <xf numFmtId="0" fontId="2" fillId="7" borderId="54" xfId="0" applyFont="1" applyFill="1" applyBorder="1" applyAlignment="1">
      <alignment horizontal="left" vertical="top"/>
    </xf>
    <xf numFmtId="0" fontId="2" fillId="4" borderId="54" xfId="0" applyFont="1" applyFill="1" applyBorder="1" applyAlignment="1">
      <alignment horizontal="left" vertical="top" wrapText="1"/>
    </xf>
    <xf numFmtId="0" fontId="2" fillId="4" borderId="54" xfId="0" applyFont="1" applyFill="1" applyBorder="1" applyAlignment="1">
      <alignment horizontal="left" vertical="top"/>
    </xf>
    <xf numFmtId="0" fontId="2" fillId="0" borderId="47" xfId="0" applyFont="1" applyBorder="1" applyAlignment="1">
      <alignment wrapText="1"/>
    </xf>
    <xf numFmtId="0" fontId="2" fillId="0" borderId="38" xfId="0" applyFont="1" applyBorder="1" applyAlignment="1">
      <alignment horizontal="left" vertical="top" wrapText="1"/>
    </xf>
    <xf numFmtId="0" fontId="2" fillId="0" borderId="45" xfId="0" applyFont="1" applyBorder="1" applyAlignment="1">
      <alignment wrapText="1"/>
    </xf>
    <xf numFmtId="0" fontId="2" fillId="0" borderId="41" xfId="0" applyFont="1" applyBorder="1" applyAlignment="1">
      <alignment horizontal="left" vertical="top" wrapText="1"/>
    </xf>
    <xf numFmtId="0" fontId="2" fillId="0" borderId="45" xfId="0" applyFont="1" applyBorder="1" applyAlignment="1">
      <alignment horizontal="left" vertical="top" wrapText="1"/>
    </xf>
    <xf numFmtId="0" fontId="2" fillId="7" borderId="0" xfId="0" applyFont="1" applyFill="1" applyAlignment="1">
      <alignment horizontal="left" vertical="top" wrapText="1"/>
    </xf>
    <xf numFmtId="0" fontId="2" fillId="0" borderId="0" xfId="0" applyFont="1" applyAlignment="1">
      <alignment horizontal="right" vertical="top"/>
    </xf>
    <xf numFmtId="49" fontId="2" fillId="7" borderId="0" xfId="0" applyNumberFormat="1" applyFont="1" applyFill="1" applyAlignment="1">
      <alignment horizontal="left" vertical="top"/>
    </xf>
    <xf numFmtId="49" fontId="2" fillId="0" borderId="0" xfId="0" applyNumberFormat="1" applyFont="1" applyAlignment="1">
      <alignment horizontal="left" vertical="top"/>
    </xf>
    <xf numFmtId="1" fontId="2" fillId="0" borderId="0" xfId="0" applyNumberFormat="1" applyFont="1" applyAlignment="1">
      <alignment horizontal="left" vertical="top"/>
    </xf>
    <xf numFmtId="0" fontId="2" fillId="0" borderId="0" xfId="0" quotePrefix="1" applyFont="1" applyAlignment="1">
      <alignment horizontal="left" vertical="top"/>
    </xf>
    <xf numFmtId="0" fontId="2" fillId="7" borderId="0" xfId="0" applyFont="1" applyFill="1" applyAlignment="1">
      <alignment horizontal="left" vertical="top"/>
    </xf>
    <xf numFmtId="0" fontId="2" fillId="16" borderId="0" xfId="0" applyFont="1" applyFill="1" applyAlignment="1">
      <alignment horizontal="left" vertical="top"/>
    </xf>
    <xf numFmtId="0" fontId="2" fillId="7" borderId="0" xfId="0" applyFont="1" applyFill="1"/>
    <xf numFmtId="49" fontId="2" fillId="14" borderId="0" xfId="0" applyNumberFormat="1" applyFont="1" applyFill="1" applyAlignment="1">
      <alignment horizontal="left" vertical="top" wrapText="1"/>
    </xf>
    <xf numFmtId="49" fontId="2" fillId="7" borderId="0" xfId="0" applyNumberFormat="1" applyFont="1" applyFill="1" applyAlignment="1">
      <alignment horizontal="left" vertical="top" wrapText="1"/>
    </xf>
    <xf numFmtId="49" fontId="2" fillId="0" borderId="0" xfId="0" applyNumberFormat="1" applyFont="1" applyAlignment="1">
      <alignment horizontal="left" vertical="top" wrapText="1"/>
    </xf>
    <xf numFmtId="0" fontId="2" fillId="14" borderId="0" xfId="0" applyFont="1" applyFill="1" applyAlignment="1">
      <alignment horizontal="left" vertical="top" wrapText="1"/>
    </xf>
    <xf numFmtId="1" fontId="2" fillId="14" borderId="0" xfId="0" applyNumberFormat="1" applyFont="1" applyFill="1" applyAlignment="1">
      <alignment horizontal="left" vertical="top" wrapText="1"/>
    </xf>
    <xf numFmtId="0" fontId="2" fillId="14" borderId="0" xfId="0" applyFont="1" applyFill="1" applyAlignment="1">
      <alignment horizontal="left" vertical="top"/>
    </xf>
    <xf numFmtId="1" fontId="2" fillId="0" borderId="0" xfId="0" applyNumberFormat="1" applyFont="1" applyAlignment="1">
      <alignment horizontal="left" vertical="top" wrapText="1"/>
    </xf>
    <xf numFmtId="49" fontId="1" fillId="14" borderId="0" xfId="0" applyNumberFormat="1" applyFont="1" applyFill="1" applyAlignment="1">
      <alignment horizontal="left" vertical="top"/>
    </xf>
    <xf numFmtId="0" fontId="1" fillId="0" borderId="0" xfId="0" applyFont="1"/>
    <xf numFmtId="49" fontId="1" fillId="14" borderId="0" xfId="0" applyNumberFormat="1" applyFont="1" applyFill="1" applyAlignment="1">
      <alignment horizontal="left" vertical="top" wrapText="1"/>
    </xf>
    <xf numFmtId="49" fontId="1" fillId="0" borderId="0" xfId="0" applyNumberFormat="1" applyFont="1" applyAlignment="1">
      <alignment horizontal="left" vertical="top"/>
    </xf>
    <xf numFmtId="0" fontId="1" fillId="0" borderId="0" xfId="0" applyFont="1" applyAlignment="1">
      <alignment wrapText="1"/>
    </xf>
    <xf numFmtId="0" fontId="10"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7" borderId="11"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0" borderId="0" xfId="0" applyFont="1" applyAlignment="1">
      <alignment horizontal="left" vertical="top" wrapText="1"/>
    </xf>
    <xf numFmtId="0" fontId="8" fillId="7" borderId="50" xfId="0" applyFont="1" applyFill="1" applyBorder="1" applyAlignment="1">
      <alignment horizontal="left" vertical="top" wrapText="1"/>
    </xf>
    <xf numFmtId="0" fontId="8" fillId="7" borderId="0" xfId="0" applyFont="1" applyFill="1" applyAlignment="1">
      <alignment horizontal="left" vertical="top" wrapText="1"/>
    </xf>
    <xf numFmtId="0" fontId="2" fillId="4" borderId="50" xfId="0" applyFont="1" applyFill="1" applyBorder="1" applyAlignment="1">
      <alignment vertical="top" wrapText="1"/>
    </xf>
    <xf numFmtId="0" fontId="2" fillId="4" borderId="0" xfId="0" applyFont="1" applyFill="1" applyAlignment="1">
      <alignment vertical="top" wrapText="1"/>
    </xf>
    <xf numFmtId="0" fontId="34" fillId="11" borderId="10" xfId="0" applyFont="1" applyFill="1" applyBorder="1" applyAlignment="1">
      <alignment horizontal="left" vertical="top" wrapText="1"/>
    </xf>
    <xf numFmtId="0" fontId="34" fillId="11" borderId="39" xfId="0" applyFont="1" applyFill="1" applyBorder="1" applyAlignment="1">
      <alignment horizontal="left" vertical="top" wrapText="1"/>
    </xf>
    <xf numFmtId="0" fontId="34" fillId="11" borderId="12" xfId="0" applyFont="1" applyFill="1" applyBorder="1" applyAlignment="1">
      <alignment horizontal="left" vertical="top" wrapText="1"/>
    </xf>
    <xf numFmtId="0" fontId="33" fillId="9" borderId="10" xfId="0" applyFont="1" applyFill="1" applyBorder="1" applyAlignment="1">
      <alignment horizontal="left" vertical="top" wrapText="1"/>
    </xf>
    <xf numFmtId="0" fontId="33" fillId="9" borderId="39" xfId="0" applyFont="1" applyFill="1" applyBorder="1" applyAlignment="1">
      <alignment horizontal="left" vertical="top" wrapText="1"/>
    </xf>
    <xf numFmtId="0" fontId="33" fillId="9" borderId="12" xfId="0" applyFont="1" applyFill="1" applyBorder="1" applyAlignment="1">
      <alignment horizontal="left" vertical="top" wrapText="1"/>
    </xf>
    <xf numFmtId="0" fontId="27" fillId="8" borderId="10" xfId="0" applyFont="1" applyFill="1" applyBorder="1" applyAlignment="1">
      <alignment horizontal="left" vertical="top"/>
    </xf>
    <xf numFmtId="0" fontId="27" fillId="8" borderId="12" xfId="0" applyFont="1" applyFill="1" applyBorder="1" applyAlignment="1">
      <alignment horizontal="left" vertical="top"/>
    </xf>
    <xf numFmtId="0" fontId="8" fillId="7" borderId="51"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52" xfId="0" applyFont="1" applyFill="1" applyBorder="1" applyAlignment="1">
      <alignment horizontal="left" vertical="top" wrapText="1"/>
    </xf>
    <xf numFmtId="0" fontId="2" fillId="4" borderId="53" xfId="0" applyFont="1" applyFill="1" applyBorder="1" applyAlignment="1">
      <alignment horizontal="left" vertical="top"/>
    </xf>
    <xf numFmtId="0" fontId="2" fillId="4" borderId="16" xfId="0" applyFont="1" applyFill="1" applyBorder="1" applyAlignment="1">
      <alignment horizontal="left" vertical="top"/>
    </xf>
    <xf numFmtId="0" fontId="8" fillId="7" borderId="53" xfId="0" applyFont="1" applyFill="1" applyBorder="1" applyAlignment="1">
      <alignment horizontal="left" vertical="top" wrapText="1"/>
    </xf>
    <xf numFmtId="0" fontId="2" fillId="4" borderId="50" xfId="0" applyFont="1" applyFill="1" applyBorder="1" applyAlignment="1">
      <alignment horizontal="left" vertical="top"/>
    </xf>
    <xf numFmtId="0" fontId="2" fillId="4" borderId="0" xfId="0" applyFont="1" applyFill="1" applyAlignment="1">
      <alignment horizontal="left" vertical="top"/>
    </xf>
  </cellXfs>
  <cellStyles count="3">
    <cellStyle name="Normal 2" xfId="1"/>
    <cellStyle name="Standaard" xfId="0" builtinId="0"/>
    <cellStyle name="Standaard 2" xfId="2"/>
  </cellStyles>
  <dxfs count="0"/>
  <tableStyles count="0" defaultTableStyle="TableStyleMedium2" defaultPivotStyle="PivotStyleLight16"/>
  <colors>
    <mruColors>
      <color rgb="FFD9F9FF"/>
      <color rgb="FFFCE0E7"/>
      <color rgb="FFF7B7C6"/>
      <color rgb="FFFEF4F6"/>
      <color rgb="FFDDF5FD"/>
      <color rgb="FF00ADCD"/>
      <color rgb="FFDC1846"/>
      <color rgb="FFDD1947"/>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13" Type="http://schemas.openxmlformats.org/officeDocument/2006/relationships/hyperlink" Target="https://terminologie.nictiz.nl/art-decor/snomed-ct?conceptId=373808002"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hyperlink" Target="https://terminologie.nictiz.nl/art-decor/snomed-ct?conceptId=370858005" TargetMode="External"/><Relationship Id="rId2" Type="http://schemas.openxmlformats.org/officeDocument/2006/relationships/hyperlink" Target="https://terminologie.nictiz.nl/art-decor/snomed-ct?conceptId=363679005" TargetMode="External"/><Relationship Id="rId16" Type="http://schemas.openxmlformats.org/officeDocument/2006/relationships/printerSettings" Target="../printerSettings/printerSettings11.bin"/><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5" Type="http://schemas.openxmlformats.org/officeDocument/2006/relationships/hyperlink" Target="https://terminologie.nictiz.nl/art-decor/snomed-ct?conceptId=450332002"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 Id="rId14" Type="http://schemas.openxmlformats.org/officeDocument/2006/relationships/hyperlink" Target="https://terminologie.nictiz.nl/art-decor/snomed-ct?conceptId=10373500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Normal="100" workbookViewId="0">
      <selection activeCell="E18" sqref="E18"/>
    </sheetView>
  </sheetViews>
  <sheetFormatPr defaultRowHeight="12.75"/>
  <cols>
    <col min="2" max="2" width="16" customWidth="1"/>
    <col min="3" max="3" width="11.7109375" customWidth="1"/>
    <col min="4" max="4" width="11.85546875" bestFit="1" customWidth="1"/>
    <col min="5" max="5" width="90" bestFit="1" customWidth="1"/>
  </cols>
  <sheetData>
    <row r="1" spans="1:6" ht="28.5">
      <c r="A1" s="247" t="s">
        <v>0</v>
      </c>
      <c r="B1" s="248"/>
      <c r="C1" s="247" t="s">
        <v>1</v>
      </c>
      <c r="D1" s="247" t="s">
        <v>1</v>
      </c>
      <c r="E1" s="247" t="s">
        <v>1</v>
      </c>
      <c r="F1" s="247" t="s">
        <v>1</v>
      </c>
    </row>
    <row r="2" spans="1:6">
      <c r="A2" s="249" t="s">
        <v>2</v>
      </c>
      <c r="B2" s="249" t="s">
        <v>3</v>
      </c>
      <c r="C2" s="249" t="s">
        <v>4</v>
      </c>
      <c r="D2" s="249" t="s">
        <v>5</v>
      </c>
      <c r="E2" s="249" t="s">
        <v>6</v>
      </c>
      <c r="F2" s="249" t="s">
        <v>7</v>
      </c>
    </row>
    <row r="3" spans="1:6">
      <c r="A3" s="250"/>
      <c r="B3" s="251">
        <v>44680</v>
      </c>
      <c r="C3" s="250" t="s">
        <v>8</v>
      </c>
      <c r="D3" s="250" t="s">
        <v>9</v>
      </c>
      <c r="E3" s="250"/>
      <c r="F3" s="250"/>
    </row>
    <row r="4" spans="1:6">
      <c r="A4" s="250"/>
      <c r="B4" s="251">
        <v>44803</v>
      </c>
      <c r="C4" s="250" t="s">
        <v>8</v>
      </c>
      <c r="D4" s="250" t="s">
        <v>9</v>
      </c>
      <c r="E4" s="250" t="s">
        <v>10</v>
      </c>
      <c r="F4" s="250"/>
    </row>
    <row r="5" spans="1:6">
      <c r="B5" s="251">
        <v>44811</v>
      </c>
      <c r="C5" s="250" t="s">
        <v>8</v>
      </c>
      <c r="D5" s="250" t="s">
        <v>9</v>
      </c>
      <c r="E5" s="250" t="s">
        <v>11</v>
      </c>
    </row>
    <row r="6" spans="1:6">
      <c r="A6" s="250" t="s">
        <v>12</v>
      </c>
      <c r="B6" s="251">
        <v>44812</v>
      </c>
      <c r="C6" s="250" t="s">
        <v>8</v>
      </c>
      <c r="D6" s="250" t="s">
        <v>9</v>
      </c>
      <c r="E6" s="250" t="s">
        <v>13</v>
      </c>
      <c r="F6" s="250" t="s">
        <v>14</v>
      </c>
    </row>
    <row r="7" spans="1:6">
      <c r="A7" s="250" t="s">
        <v>15</v>
      </c>
      <c r="B7" s="251">
        <v>44812</v>
      </c>
      <c r="C7" s="250" t="s">
        <v>8</v>
      </c>
      <c r="D7" s="250"/>
      <c r="E7" s="250" t="s">
        <v>16</v>
      </c>
      <c r="F7" s="250" t="s">
        <v>17</v>
      </c>
    </row>
    <row r="8" spans="1:6">
      <c r="A8" s="250" t="s">
        <v>1631</v>
      </c>
      <c r="B8" s="251">
        <v>44887</v>
      </c>
      <c r="C8" s="250" t="s">
        <v>8</v>
      </c>
      <c r="D8" s="250" t="s">
        <v>9</v>
      </c>
      <c r="E8" s="250" t="s">
        <v>18</v>
      </c>
      <c r="F8" s="250"/>
    </row>
    <row r="9" spans="1:6">
      <c r="A9" s="250" t="s">
        <v>1632</v>
      </c>
      <c r="B9" s="251">
        <v>44897</v>
      </c>
      <c r="C9" s="250" t="s">
        <v>8</v>
      </c>
      <c r="D9" s="250" t="s">
        <v>1633</v>
      </c>
      <c r="E9" s="250" t="s">
        <v>1634</v>
      </c>
      <c r="F9" s="250" t="s">
        <v>1636</v>
      </c>
    </row>
    <row r="10" spans="1:6">
      <c r="A10" s="250" t="s">
        <v>1637</v>
      </c>
      <c r="B10" s="251">
        <v>44897</v>
      </c>
      <c r="C10" s="250" t="s">
        <v>8</v>
      </c>
      <c r="D10" s="250"/>
      <c r="E10" s="250" t="s">
        <v>1638</v>
      </c>
      <c r="F10" s="250"/>
    </row>
    <row r="11" spans="1:6">
      <c r="A11" s="250" t="s">
        <v>1637</v>
      </c>
      <c r="B11" s="251">
        <v>44980</v>
      </c>
      <c r="C11" s="250" t="s">
        <v>1639</v>
      </c>
      <c r="D11" s="250" t="s">
        <v>1640</v>
      </c>
      <c r="E11" s="250"/>
      <c r="F11" s="250"/>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17"/>
  <sheetViews>
    <sheetView topLeftCell="A10" zoomScale="70" zoomScaleNormal="70" workbookViewId="0">
      <selection activeCell="E20" sqref="E20"/>
    </sheetView>
  </sheetViews>
  <sheetFormatPr defaultColWidth="9.140625" defaultRowHeight="15"/>
  <cols>
    <col min="1" max="1" width="53.140625" style="39" customWidth="1"/>
    <col min="2" max="2" width="31.140625" style="39" bestFit="1" customWidth="1"/>
    <col min="3" max="3" width="41.28515625" style="39" customWidth="1"/>
    <col min="4" max="4" width="42" style="39" bestFit="1" customWidth="1"/>
    <col min="5" max="5" width="38.42578125" style="39" customWidth="1"/>
    <col min="6" max="6" width="34.85546875" style="39" customWidth="1"/>
    <col min="7" max="7" width="22.42578125" style="39" customWidth="1"/>
    <col min="8" max="8" width="9.140625" style="39" bestFit="1"/>
    <col min="9" max="9" width="10.28515625" style="39" customWidth="1"/>
    <col min="10" max="16384" width="9.140625" style="39"/>
  </cols>
  <sheetData>
    <row r="1" spans="1:352" s="94" customFormat="1" ht="18.75">
      <c r="A1" s="94" t="s">
        <v>404</v>
      </c>
    </row>
    <row r="2" spans="1:352" customFormat="1" ht="13.5" thickBot="1"/>
    <row r="3" spans="1:352" s="97" customFormat="1" ht="16.5" thickBot="1">
      <c r="A3" s="95" t="s">
        <v>405</v>
      </c>
      <c r="B3" s="96"/>
      <c r="C3" s="96"/>
      <c r="D3" s="96"/>
      <c r="E3" s="96"/>
      <c r="F3" s="96"/>
    </row>
    <row r="4" spans="1:352" customFormat="1" ht="15.75" thickBot="1">
      <c r="A4" s="98" t="s">
        <v>406</v>
      </c>
      <c r="B4" s="98" t="s">
        <v>124</v>
      </c>
      <c r="C4" s="98" t="s">
        <v>407</v>
      </c>
      <c r="D4" s="98" t="s">
        <v>408</v>
      </c>
      <c r="E4" s="98" t="s">
        <v>409</v>
      </c>
      <c r="F4" s="98" t="s">
        <v>410</v>
      </c>
    </row>
    <row r="5" spans="1:352" s="66" customFormat="1" ht="31.5" thickTop="1" thickBot="1">
      <c r="A5" s="186" t="s">
        <v>411</v>
      </c>
      <c r="B5" s="335" t="s">
        <v>412</v>
      </c>
      <c r="C5" s="69" t="s">
        <v>413</v>
      </c>
      <c r="D5" s="69" t="s">
        <v>414</v>
      </c>
      <c r="E5" s="69" t="s">
        <v>415</v>
      </c>
      <c r="F5" s="69" t="s">
        <v>350</v>
      </c>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336"/>
      <c r="DV5" s="336"/>
      <c r="DW5" s="336"/>
      <c r="DX5" s="336"/>
      <c r="DY5" s="336"/>
      <c r="DZ5" s="336"/>
      <c r="EA5" s="336"/>
      <c r="EB5" s="336"/>
      <c r="EC5" s="336"/>
      <c r="ED5" s="336"/>
      <c r="EE5" s="336"/>
      <c r="EF5" s="336"/>
      <c r="EG5" s="336"/>
      <c r="EH5" s="336"/>
      <c r="EI5" s="336"/>
      <c r="EJ5" s="336"/>
      <c r="EK5" s="336"/>
      <c r="EL5" s="336"/>
      <c r="EM5" s="336"/>
      <c r="EN5" s="336"/>
      <c r="EO5" s="336"/>
      <c r="EP5" s="336"/>
      <c r="EQ5" s="336"/>
      <c r="ER5" s="336"/>
      <c r="ES5" s="336"/>
      <c r="ET5" s="336"/>
      <c r="EU5" s="336"/>
      <c r="EV5" s="336"/>
      <c r="EW5" s="336"/>
      <c r="EX5" s="336"/>
      <c r="EY5" s="336"/>
      <c r="EZ5" s="336"/>
      <c r="FA5" s="336"/>
      <c r="FB5" s="336"/>
      <c r="FC5" s="336"/>
      <c r="FD5" s="336"/>
      <c r="FE5" s="336"/>
      <c r="FF5" s="336"/>
      <c r="FG5" s="336"/>
      <c r="FH5" s="336"/>
      <c r="FI5" s="336"/>
      <c r="FJ5" s="336"/>
      <c r="FK5" s="336"/>
      <c r="FL5" s="336"/>
      <c r="FM5" s="336"/>
      <c r="FN5" s="336"/>
      <c r="FO5" s="336"/>
      <c r="FP5" s="336"/>
      <c r="FQ5" s="336"/>
      <c r="FR5" s="336"/>
      <c r="FS5" s="336"/>
      <c r="FT5" s="336"/>
      <c r="FU5" s="336"/>
      <c r="FV5" s="336"/>
      <c r="FW5" s="336"/>
      <c r="FX5" s="336"/>
      <c r="FY5" s="336"/>
      <c r="FZ5" s="336"/>
      <c r="GA5" s="336"/>
      <c r="GB5" s="336"/>
      <c r="GC5" s="336"/>
      <c r="GD5" s="336"/>
      <c r="GE5" s="336"/>
      <c r="GF5" s="336"/>
      <c r="GG5" s="336"/>
      <c r="GH5" s="336"/>
      <c r="GI5" s="336"/>
      <c r="GJ5" s="336"/>
      <c r="GK5" s="336"/>
      <c r="GL5" s="336"/>
      <c r="GM5" s="336"/>
      <c r="GN5" s="336"/>
      <c r="GO5" s="336"/>
      <c r="GP5" s="336"/>
      <c r="GQ5" s="336"/>
      <c r="GR5" s="336"/>
      <c r="GS5" s="336"/>
      <c r="GT5" s="336"/>
      <c r="GU5" s="336"/>
      <c r="GV5" s="336"/>
      <c r="GW5" s="336"/>
      <c r="GX5" s="336"/>
      <c r="GY5" s="336"/>
      <c r="GZ5" s="336"/>
      <c r="HA5" s="336"/>
      <c r="HB5" s="336"/>
      <c r="HC5" s="336"/>
      <c r="HD5" s="336"/>
      <c r="HE5" s="336"/>
      <c r="HF5" s="336"/>
      <c r="HG5" s="336"/>
      <c r="HH5" s="336"/>
      <c r="HI5" s="336"/>
      <c r="HJ5" s="336"/>
      <c r="HK5" s="336"/>
      <c r="HL5" s="336"/>
      <c r="HM5" s="336"/>
      <c r="HN5" s="336"/>
      <c r="HO5" s="336"/>
      <c r="HP5" s="336"/>
      <c r="HQ5" s="336"/>
      <c r="HR5" s="336"/>
      <c r="HS5" s="336"/>
      <c r="HT5" s="336"/>
      <c r="HU5" s="336"/>
      <c r="HV5" s="336"/>
      <c r="HW5" s="336"/>
      <c r="HX5" s="336"/>
      <c r="HY5" s="336"/>
      <c r="HZ5" s="336"/>
      <c r="IA5" s="336"/>
      <c r="IB5" s="336"/>
      <c r="IC5" s="336"/>
      <c r="ID5" s="336"/>
      <c r="IE5" s="336"/>
      <c r="IF5" s="336"/>
      <c r="IG5" s="336"/>
      <c r="IH5" s="336"/>
      <c r="II5" s="336"/>
      <c r="IJ5" s="336"/>
      <c r="IK5" s="336"/>
      <c r="IL5" s="336"/>
      <c r="IM5" s="336"/>
      <c r="IN5" s="336"/>
      <c r="IO5" s="336"/>
      <c r="IP5" s="336"/>
      <c r="IQ5" s="336"/>
      <c r="IR5" s="336"/>
      <c r="IS5" s="336"/>
      <c r="IT5" s="336"/>
      <c r="IU5" s="336"/>
      <c r="IV5" s="336"/>
      <c r="IW5" s="336"/>
      <c r="IX5" s="336"/>
      <c r="IY5" s="336"/>
      <c r="IZ5" s="336"/>
      <c r="JA5" s="336"/>
      <c r="JB5" s="336"/>
      <c r="JC5" s="336"/>
      <c r="JD5" s="336"/>
      <c r="JE5" s="336"/>
      <c r="JF5" s="336"/>
      <c r="JG5" s="336"/>
      <c r="JH5" s="336"/>
      <c r="JI5" s="336"/>
      <c r="JJ5" s="336"/>
      <c r="JK5" s="336"/>
      <c r="JL5" s="336"/>
      <c r="JM5" s="336"/>
      <c r="JN5" s="336"/>
      <c r="JO5" s="336"/>
      <c r="JP5" s="336"/>
      <c r="JQ5" s="336"/>
      <c r="JR5" s="336"/>
      <c r="JS5" s="336"/>
      <c r="JT5" s="336"/>
      <c r="JU5" s="336"/>
      <c r="JV5" s="336"/>
      <c r="JW5" s="336"/>
      <c r="JX5" s="336"/>
      <c r="JY5" s="336"/>
      <c r="JZ5" s="336"/>
      <c r="KA5" s="336"/>
      <c r="KB5" s="336"/>
      <c r="KC5" s="336"/>
      <c r="KD5" s="336"/>
      <c r="KE5" s="336"/>
      <c r="KF5" s="336"/>
      <c r="KG5" s="336"/>
      <c r="KH5" s="336"/>
      <c r="KI5" s="336"/>
      <c r="KJ5" s="336"/>
      <c r="KK5" s="336"/>
      <c r="KL5" s="336"/>
      <c r="KM5" s="336"/>
      <c r="KN5" s="336"/>
      <c r="KO5" s="336"/>
      <c r="KP5" s="336"/>
      <c r="KQ5" s="336"/>
      <c r="KR5" s="336"/>
      <c r="KS5" s="336"/>
      <c r="KT5" s="336"/>
      <c r="KU5" s="336"/>
      <c r="KV5" s="336"/>
      <c r="KW5" s="336"/>
      <c r="KX5" s="336"/>
      <c r="KY5" s="336"/>
      <c r="KZ5" s="336"/>
      <c r="LA5" s="336"/>
      <c r="LB5" s="336"/>
      <c r="LC5" s="336"/>
      <c r="LD5" s="336"/>
      <c r="LE5" s="336"/>
      <c r="LF5" s="336"/>
      <c r="LG5" s="336"/>
      <c r="LH5" s="336"/>
      <c r="LI5" s="336"/>
      <c r="LJ5" s="336"/>
      <c r="LK5" s="336"/>
      <c r="LL5" s="336"/>
      <c r="LM5" s="336"/>
      <c r="LN5" s="336"/>
      <c r="LO5" s="336"/>
      <c r="LP5" s="336"/>
      <c r="LQ5" s="336"/>
      <c r="LR5" s="336"/>
      <c r="LS5" s="336"/>
      <c r="LT5" s="336"/>
      <c r="LU5" s="336"/>
      <c r="LV5" s="336"/>
      <c r="LW5" s="336"/>
      <c r="LX5" s="336"/>
      <c r="LY5" s="336"/>
      <c r="LZ5" s="336"/>
      <c r="MA5" s="336"/>
      <c r="MB5" s="336"/>
      <c r="MC5" s="336"/>
      <c r="MD5" s="336"/>
      <c r="ME5" s="336"/>
      <c r="MF5" s="336"/>
      <c r="MG5" s="336"/>
      <c r="MH5" s="336"/>
      <c r="MI5" s="336"/>
      <c r="MJ5" s="336"/>
      <c r="MK5" s="336"/>
      <c r="ML5" s="336"/>
      <c r="MM5" s="336"/>
      <c r="MN5" s="336"/>
    </row>
    <row r="6" spans="1:352" s="67" customFormat="1" ht="31.5" thickTop="1" thickBot="1">
      <c r="A6" s="187" t="s">
        <v>416</v>
      </c>
      <c r="B6" s="337" t="s">
        <v>412</v>
      </c>
      <c r="C6" s="69" t="s">
        <v>417</v>
      </c>
      <c r="D6" s="69" t="s">
        <v>414</v>
      </c>
      <c r="E6" s="69" t="s">
        <v>418</v>
      </c>
      <c r="F6" s="69" t="s">
        <v>350</v>
      </c>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8"/>
      <c r="FA6" s="338"/>
      <c r="FB6" s="338"/>
      <c r="FC6" s="338"/>
      <c r="FD6" s="338"/>
      <c r="FE6" s="338"/>
      <c r="FF6" s="338"/>
      <c r="FG6" s="338"/>
      <c r="FH6" s="338"/>
      <c r="FI6" s="338"/>
      <c r="FJ6" s="338"/>
      <c r="FK6" s="338"/>
      <c r="FL6" s="338"/>
      <c r="FM6" s="338"/>
      <c r="FN6" s="338"/>
      <c r="FO6" s="338"/>
      <c r="FP6" s="338"/>
      <c r="FQ6" s="338"/>
      <c r="FR6" s="338"/>
      <c r="FS6" s="338"/>
      <c r="FT6" s="338"/>
      <c r="FU6" s="338"/>
      <c r="FV6" s="338"/>
      <c r="FW6" s="338"/>
      <c r="FX6" s="338"/>
      <c r="FY6" s="338"/>
      <c r="FZ6" s="338"/>
      <c r="GA6" s="338"/>
      <c r="GB6" s="338"/>
      <c r="GC6" s="338"/>
      <c r="GD6" s="338"/>
      <c r="GE6" s="338"/>
      <c r="GF6" s="338"/>
      <c r="GG6" s="338"/>
      <c r="GH6" s="338"/>
      <c r="GI6" s="338"/>
      <c r="GJ6" s="338"/>
      <c r="GK6" s="338"/>
      <c r="GL6" s="338"/>
      <c r="GM6" s="338"/>
      <c r="GN6" s="338"/>
      <c r="GO6" s="338"/>
      <c r="GP6" s="338"/>
      <c r="GQ6" s="338"/>
      <c r="GR6" s="338"/>
      <c r="GS6" s="338"/>
      <c r="GT6" s="338"/>
      <c r="GU6" s="338"/>
      <c r="GV6" s="338"/>
      <c r="GW6" s="338"/>
      <c r="GX6" s="338"/>
      <c r="GY6" s="338"/>
      <c r="GZ6" s="338"/>
      <c r="HA6" s="338"/>
      <c r="HB6" s="338"/>
      <c r="HC6" s="338"/>
      <c r="HD6" s="338"/>
      <c r="HE6" s="338"/>
      <c r="HF6" s="338"/>
      <c r="HG6" s="338"/>
      <c r="HH6" s="338"/>
      <c r="HI6" s="338"/>
      <c r="HJ6" s="338"/>
      <c r="HK6" s="338"/>
      <c r="HL6" s="338"/>
      <c r="HM6" s="338"/>
      <c r="HN6" s="338"/>
      <c r="HO6" s="338"/>
      <c r="HP6" s="338"/>
      <c r="HQ6" s="338"/>
      <c r="HR6" s="338"/>
      <c r="HS6" s="338"/>
      <c r="HT6" s="338"/>
      <c r="HU6" s="338"/>
      <c r="HV6" s="338"/>
      <c r="HW6" s="338"/>
      <c r="HX6" s="338"/>
      <c r="HY6" s="338"/>
      <c r="HZ6" s="338"/>
      <c r="IA6" s="338"/>
      <c r="IB6" s="338"/>
      <c r="IC6" s="338"/>
      <c r="ID6" s="338"/>
      <c r="IE6" s="338"/>
      <c r="IF6" s="338"/>
      <c r="IG6" s="338"/>
      <c r="IH6" s="338"/>
      <c r="II6" s="338"/>
      <c r="IJ6" s="338"/>
      <c r="IK6" s="338"/>
      <c r="IL6" s="338"/>
      <c r="IM6" s="338"/>
      <c r="IN6" s="338"/>
      <c r="IO6" s="338"/>
      <c r="IP6" s="338"/>
      <c r="IQ6" s="338"/>
      <c r="IR6" s="338"/>
      <c r="IS6" s="338"/>
      <c r="IT6" s="338"/>
      <c r="IU6" s="338"/>
      <c r="IV6" s="338"/>
      <c r="IW6" s="338"/>
      <c r="IX6" s="338"/>
      <c r="IY6" s="338"/>
      <c r="IZ6" s="338"/>
      <c r="JA6" s="338"/>
      <c r="JB6" s="338"/>
      <c r="JC6" s="338"/>
      <c r="JD6" s="338"/>
      <c r="JE6" s="338"/>
      <c r="JF6" s="338"/>
      <c r="JG6" s="338"/>
      <c r="JH6" s="338"/>
      <c r="JI6" s="338"/>
      <c r="JJ6" s="338"/>
      <c r="JK6" s="338"/>
      <c r="JL6" s="338"/>
      <c r="JM6" s="338"/>
      <c r="JN6" s="338"/>
      <c r="JO6" s="338"/>
      <c r="JP6" s="338"/>
      <c r="JQ6" s="338"/>
      <c r="JR6" s="338"/>
      <c r="JS6" s="338"/>
      <c r="JT6" s="338"/>
      <c r="JU6" s="338"/>
      <c r="JV6" s="338"/>
      <c r="JW6" s="338"/>
      <c r="JX6" s="338"/>
      <c r="JY6" s="338"/>
      <c r="JZ6" s="338"/>
      <c r="KA6" s="338"/>
      <c r="KB6" s="338"/>
      <c r="KC6" s="338"/>
      <c r="KD6" s="338"/>
      <c r="KE6" s="338"/>
      <c r="KF6" s="338"/>
      <c r="KG6" s="338"/>
      <c r="KH6" s="338"/>
      <c r="KI6" s="338"/>
      <c r="KJ6" s="338"/>
      <c r="KK6" s="338"/>
      <c r="KL6" s="338"/>
      <c r="KM6" s="338"/>
      <c r="KN6" s="338"/>
      <c r="KO6" s="338"/>
      <c r="KP6" s="338"/>
      <c r="KQ6" s="338"/>
      <c r="KR6" s="338"/>
      <c r="KS6" s="338"/>
      <c r="KT6" s="338"/>
      <c r="KU6" s="338"/>
      <c r="KV6" s="338"/>
      <c r="KW6" s="338"/>
      <c r="KX6" s="338"/>
      <c r="KY6" s="338"/>
      <c r="KZ6" s="338"/>
      <c r="LA6" s="338"/>
      <c r="LB6" s="338"/>
      <c r="LC6" s="338"/>
      <c r="LD6" s="338"/>
      <c r="LE6" s="338"/>
      <c r="LF6" s="338"/>
      <c r="LG6" s="338"/>
      <c r="LH6" s="338"/>
      <c r="LI6" s="338"/>
      <c r="LJ6" s="338"/>
      <c r="LK6" s="338"/>
      <c r="LL6" s="338"/>
      <c r="LM6" s="338"/>
      <c r="LN6" s="338"/>
      <c r="LO6" s="338"/>
      <c r="LP6" s="338"/>
      <c r="LQ6" s="338"/>
      <c r="LR6" s="338"/>
      <c r="LS6" s="338"/>
      <c r="LT6" s="338"/>
      <c r="LU6" s="338"/>
      <c r="LV6" s="338"/>
      <c r="LW6" s="338"/>
      <c r="LX6" s="338"/>
      <c r="LY6" s="338"/>
      <c r="LZ6" s="338"/>
      <c r="MA6" s="338"/>
      <c r="MB6" s="338"/>
      <c r="MC6" s="338"/>
      <c r="MD6" s="338"/>
      <c r="ME6" s="338"/>
      <c r="MF6" s="338"/>
      <c r="MG6" s="338"/>
      <c r="MH6" s="338"/>
      <c r="MI6" s="338"/>
      <c r="MJ6" s="338"/>
      <c r="MK6" s="338"/>
      <c r="ML6" s="338"/>
      <c r="MM6" s="338"/>
      <c r="MN6" s="338"/>
    </row>
    <row r="7" spans="1:352" ht="31.5" thickTop="1" thickBot="1">
      <c r="A7" s="187" t="s">
        <v>419</v>
      </c>
      <c r="B7" s="337" t="s">
        <v>412</v>
      </c>
      <c r="C7" s="69" t="s">
        <v>420</v>
      </c>
      <c r="D7" s="69" t="s">
        <v>414</v>
      </c>
      <c r="E7" s="69" t="s">
        <v>415</v>
      </c>
      <c r="F7" s="69" t="s">
        <v>350</v>
      </c>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255"/>
      <c r="ES7" s="255"/>
      <c r="ET7" s="255"/>
      <c r="EU7" s="255"/>
      <c r="EV7" s="255"/>
      <c r="EW7" s="255"/>
      <c r="EX7" s="255"/>
      <c r="EY7" s="255"/>
      <c r="EZ7" s="255"/>
      <c r="FA7" s="255"/>
      <c r="FB7" s="255"/>
      <c r="FC7" s="255"/>
      <c r="FD7" s="255"/>
      <c r="FE7" s="255"/>
      <c r="FF7" s="255"/>
      <c r="FG7" s="255"/>
      <c r="FH7" s="255"/>
      <c r="FI7" s="255"/>
      <c r="FJ7" s="255"/>
      <c r="FK7" s="255"/>
      <c r="FL7" s="255"/>
      <c r="FM7" s="255"/>
      <c r="FN7" s="255"/>
      <c r="FO7" s="255"/>
      <c r="FP7" s="255"/>
      <c r="FQ7" s="255"/>
      <c r="FR7" s="255"/>
      <c r="FS7" s="255"/>
      <c r="FT7" s="255"/>
      <c r="FU7" s="255"/>
      <c r="FV7" s="255"/>
      <c r="FW7" s="255"/>
      <c r="FX7" s="255"/>
      <c r="FY7" s="255"/>
      <c r="FZ7" s="255"/>
      <c r="GA7" s="255"/>
      <c r="GB7" s="255"/>
      <c r="GC7" s="255"/>
      <c r="GD7" s="255"/>
      <c r="GE7" s="255"/>
      <c r="GF7" s="255"/>
      <c r="GG7" s="255"/>
      <c r="GH7" s="255"/>
      <c r="GI7" s="255"/>
      <c r="GJ7" s="255"/>
      <c r="GK7" s="255"/>
      <c r="GL7" s="255"/>
      <c r="GM7" s="255"/>
      <c r="GN7" s="255"/>
      <c r="GO7" s="255"/>
      <c r="GP7" s="255"/>
      <c r="GQ7" s="255"/>
      <c r="GR7" s="255"/>
      <c r="GS7" s="255"/>
      <c r="GT7" s="255"/>
      <c r="GU7" s="255"/>
      <c r="GV7" s="255"/>
      <c r="GW7" s="255"/>
      <c r="GX7" s="255"/>
      <c r="GY7" s="255"/>
      <c r="GZ7" s="255"/>
      <c r="HA7" s="255"/>
      <c r="HB7" s="255"/>
      <c r="HC7" s="255"/>
      <c r="HD7" s="255"/>
      <c r="HE7" s="255"/>
      <c r="HF7" s="255"/>
      <c r="HG7" s="255"/>
      <c r="HH7" s="255"/>
      <c r="HI7" s="255"/>
      <c r="HJ7" s="255"/>
      <c r="HK7" s="255"/>
      <c r="HL7" s="255"/>
      <c r="HM7" s="255"/>
      <c r="HN7" s="255"/>
      <c r="HO7" s="255"/>
      <c r="HP7" s="255"/>
      <c r="HQ7" s="255"/>
      <c r="HR7" s="255"/>
      <c r="HS7" s="255"/>
      <c r="HT7" s="255"/>
      <c r="HU7" s="255"/>
      <c r="HV7" s="255"/>
      <c r="HW7" s="255"/>
      <c r="HX7" s="255"/>
      <c r="HY7" s="255"/>
      <c r="HZ7" s="255"/>
      <c r="IA7" s="255"/>
      <c r="IB7" s="255"/>
      <c r="IC7" s="255"/>
      <c r="ID7" s="255"/>
      <c r="IE7" s="255"/>
      <c r="IF7" s="255"/>
      <c r="IG7" s="255"/>
      <c r="IH7" s="255"/>
      <c r="II7" s="255"/>
      <c r="IJ7" s="255"/>
      <c r="IK7" s="255"/>
      <c r="IL7" s="255"/>
      <c r="IM7" s="255"/>
      <c r="IN7" s="255"/>
      <c r="IO7" s="255"/>
      <c r="IP7" s="255"/>
      <c r="IQ7" s="255"/>
      <c r="IR7" s="255"/>
      <c r="IS7" s="255"/>
      <c r="IT7" s="255"/>
      <c r="IU7" s="255"/>
      <c r="IV7" s="255"/>
      <c r="IW7" s="255"/>
      <c r="IX7" s="255"/>
      <c r="IY7" s="255"/>
      <c r="IZ7" s="255"/>
      <c r="JA7" s="255"/>
      <c r="JB7" s="255"/>
      <c r="JC7" s="255"/>
      <c r="JD7" s="255"/>
      <c r="JE7" s="255"/>
      <c r="JF7" s="255"/>
      <c r="JG7" s="255"/>
      <c r="JH7" s="255"/>
      <c r="JI7" s="255"/>
      <c r="JJ7" s="255"/>
      <c r="JK7" s="255"/>
      <c r="JL7" s="255"/>
      <c r="JM7" s="255"/>
      <c r="JN7" s="255"/>
      <c r="JO7" s="255"/>
      <c r="JP7" s="255"/>
      <c r="JQ7" s="255"/>
      <c r="JR7" s="255"/>
      <c r="JS7" s="255"/>
      <c r="JT7" s="255"/>
      <c r="JU7" s="255"/>
      <c r="JV7" s="255"/>
      <c r="JW7" s="255"/>
      <c r="JX7" s="255"/>
      <c r="JY7" s="255"/>
      <c r="JZ7" s="255"/>
      <c r="KA7" s="255"/>
      <c r="KB7" s="255"/>
      <c r="KC7" s="255"/>
      <c r="KD7" s="255"/>
      <c r="KE7" s="255"/>
      <c r="KF7" s="255"/>
      <c r="KG7" s="255"/>
      <c r="KH7" s="255"/>
      <c r="KI7" s="255"/>
      <c r="KJ7" s="255"/>
      <c r="KK7" s="255"/>
      <c r="KL7" s="255"/>
      <c r="KM7" s="255"/>
      <c r="KN7" s="255"/>
      <c r="KO7" s="255"/>
      <c r="KP7" s="255"/>
      <c r="KQ7" s="255"/>
      <c r="KR7" s="255"/>
      <c r="KS7" s="255"/>
      <c r="KT7" s="255"/>
      <c r="KU7" s="255"/>
      <c r="KV7" s="255"/>
      <c r="KW7" s="255"/>
      <c r="KX7" s="255"/>
      <c r="KY7" s="255"/>
      <c r="KZ7" s="255"/>
      <c r="LA7" s="255"/>
      <c r="LB7" s="255"/>
      <c r="LC7" s="255"/>
      <c r="LD7" s="255"/>
      <c r="LE7" s="255"/>
      <c r="LF7" s="255"/>
      <c r="LG7" s="255"/>
      <c r="LH7" s="255"/>
      <c r="LI7" s="255"/>
      <c r="LJ7" s="255"/>
      <c r="LK7" s="255"/>
      <c r="LL7" s="255"/>
      <c r="LM7" s="255"/>
      <c r="LN7" s="255"/>
      <c r="LO7" s="255"/>
      <c r="LP7" s="255"/>
      <c r="LQ7" s="255"/>
      <c r="LR7" s="255"/>
      <c r="LS7" s="255"/>
      <c r="LT7" s="255"/>
      <c r="LU7" s="255"/>
      <c r="LV7" s="255"/>
      <c r="LW7" s="255"/>
      <c r="LX7" s="255"/>
      <c r="LY7" s="255"/>
      <c r="LZ7" s="255"/>
      <c r="MA7" s="255"/>
      <c r="MB7" s="255"/>
      <c r="MC7" s="255"/>
      <c r="MD7" s="255"/>
      <c r="ME7" s="255"/>
      <c r="MF7" s="255"/>
      <c r="MG7" s="255"/>
      <c r="MH7" s="255"/>
      <c r="MI7" s="255"/>
      <c r="MJ7" s="255"/>
      <c r="MK7" s="255"/>
      <c r="ML7" s="255"/>
      <c r="MM7" s="255"/>
      <c r="MN7" s="255"/>
    </row>
    <row r="8" spans="1:352" ht="31.5" thickTop="1" thickBot="1">
      <c r="A8" s="187" t="s">
        <v>421</v>
      </c>
      <c r="B8" s="337" t="s">
        <v>412</v>
      </c>
      <c r="C8" s="69" t="s">
        <v>422</v>
      </c>
      <c r="D8" s="69" t="s">
        <v>414</v>
      </c>
      <c r="E8" s="69" t="s">
        <v>423</v>
      </c>
      <c r="F8" s="69" t="s">
        <v>350</v>
      </c>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5"/>
      <c r="GH8" s="255"/>
      <c r="GI8" s="255"/>
      <c r="GJ8" s="255"/>
      <c r="GK8" s="255"/>
      <c r="GL8" s="255"/>
      <c r="GM8" s="255"/>
      <c r="GN8" s="255"/>
      <c r="GO8" s="255"/>
      <c r="GP8" s="255"/>
      <c r="GQ8" s="255"/>
      <c r="GR8" s="255"/>
      <c r="GS8" s="255"/>
      <c r="GT8" s="255"/>
      <c r="GU8" s="255"/>
      <c r="GV8" s="255"/>
      <c r="GW8" s="255"/>
      <c r="GX8" s="255"/>
      <c r="GY8" s="255"/>
      <c r="GZ8" s="255"/>
      <c r="HA8" s="255"/>
      <c r="HB8" s="255"/>
      <c r="HC8" s="255"/>
      <c r="HD8" s="255"/>
      <c r="HE8" s="255"/>
      <c r="HF8" s="255"/>
      <c r="HG8" s="255"/>
      <c r="HH8" s="255"/>
      <c r="HI8" s="255"/>
      <c r="HJ8" s="255"/>
      <c r="HK8" s="255"/>
      <c r="HL8" s="255"/>
      <c r="HM8" s="255"/>
      <c r="HN8" s="255"/>
      <c r="HO8" s="255"/>
      <c r="HP8" s="255"/>
      <c r="HQ8" s="255"/>
      <c r="HR8" s="255"/>
      <c r="HS8" s="255"/>
      <c r="HT8" s="255"/>
      <c r="HU8" s="255"/>
      <c r="HV8" s="255"/>
      <c r="HW8" s="255"/>
      <c r="HX8" s="255"/>
      <c r="HY8" s="255"/>
      <c r="HZ8" s="255"/>
      <c r="IA8" s="255"/>
      <c r="IB8" s="255"/>
      <c r="IC8" s="255"/>
      <c r="ID8" s="255"/>
      <c r="IE8" s="255"/>
      <c r="IF8" s="255"/>
      <c r="IG8" s="255"/>
      <c r="IH8" s="255"/>
      <c r="II8" s="255"/>
      <c r="IJ8" s="255"/>
      <c r="IK8" s="255"/>
      <c r="IL8" s="255"/>
      <c r="IM8" s="255"/>
      <c r="IN8" s="255"/>
      <c r="IO8" s="255"/>
      <c r="IP8" s="255"/>
      <c r="IQ8" s="255"/>
      <c r="IR8" s="255"/>
      <c r="IS8" s="255"/>
      <c r="IT8" s="255"/>
      <c r="IU8" s="255"/>
      <c r="IV8" s="255"/>
      <c r="IW8" s="255"/>
      <c r="IX8" s="255"/>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255"/>
      <c r="LJ8" s="255"/>
      <c r="LK8" s="255"/>
      <c r="LL8" s="255"/>
      <c r="LM8" s="255"/>
      <c r="LN8" s="255"/>
      <c r="LO8" s="255"/>
      <c r="LP8" s="255"/>
      <c r="LQ8" s="255"/>
      <c r="LR8" s="255"/>
      <c r="LS8" s="255"/>
      <c r="LT8" s="255"/>
      <c r="LU8" s="255"/>
      <c r="LV8" s="255"/>
      <c r="LW8" s="255"/>
      <c r="LX8" s="255"/>
      <c r="LY8" s="255"/>
      <c r="LZ8" s="255"/>
      <c r="MA8" s="255"/>
      <c r="MB8" s="255"/>
      <c r="MC8" s="255"/>
      <c r="MD8" s="255"/>
      <c r="ME8" s="255"/>
      <c r="MF8" s="255"/>
      <c r="MG8" s="255"/>
      <c r="MH8" s="255"/>
      <c r="MI8" s="255"/>
      <c r="MJ8" s="255"/>
      <c r="MK8" s="255"/>
      <c r="ML8" s="255"/>
      <c r="MM8" s="255"/>
      <c r="MN8" s="255"/>
    </row>
    <row r="9" spans="1:352" ht="15.75" thickTop="1">
      <c r="A9" s="255"/>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5"/>
      <c r="GH9" s="255"/>
      <c r="GI9" s="255"/>
      <c r="GJ9" s="255"/>
      <c r="GK9" s="255"/>
      <c r="GL9" s="255"/>
      <c r="GM9" s="255"/>
      <c r="GN9" s="255"/>
      <c r="GO9" s="255"/>
      <c r="GP9" s="255"/>
      <c r="GQ9" s="255"/>
      <c r="GR9" s="255"/>
      <c r="GS9" s="255"/>
      <c r="GT9" s="255"/>
      <c r="GU9" s="255"/>
      <c r="GV9" s="255"/>
      <c r="GW9" s="255"/>
      <c r="GX9" s="255"/>
      <c r="GY9" s="255"/>
      <c r="GZ9" s="255"/>
      <c r="HA9" s="255"/>
      <c r="HB9" s="255"/>
      <c r="HC9" s="255"/>
      <c r="HD9" s="255"/>
      <c r="HE9" s="255"/>
      <c r="HF9" s="255"/>
      <c r="HG9" s="255"/>
      <c r="HH9" s="255"/>
      <c r="HI9" s="255"/>
      <c r="HJ9" s="255"/>
      <c r="HK9" s="255"/>
      <c r="HL9" s="255"/>
      <c r="HM9" s="255"/>
      <c r="HN9" s="255"/>
      <c r="HO9" s="255"/>
      <c r="HP9" s="255"/>
      <c r="HQ9" s="255"/>
      <c r="HR9" s="255"/>
      <c r="HS9" s="255"/>
      <c r="HT9" s="255"/>
      <c r="HU9" s="255"/>
      <c r="HV9" s="255"/>
      <c r="HW9" s="255"/>
      <c r="HX9" s="255"/>
      <c r="HY9" s="255"/>
      <c r="HZ9" s="255"/>
      <c r="IA9" s="255"/>
      <c r="IB9" s="255"/>
      <c r="IC9" s="255"/>
      <c r="ID9" s="255"/>
      <c r="IE9" s="255"/>
      <c r="IF9" s="255"/>
      <c r="IG9" s="255"/>
      <c r="IH9" s="255"/>
      <c r="II9" s="255"/>
      <c r="IJ9" s="255"/>
      <c r="IK9" s="255"/>
      <c r="IL9" s="255"/>
      <c r="IM9" s="255"/>
      <c r="IN9" s="255"/>
      <c r="IO9" s="255"/>
      <c r="IP9" s="255"/>
      <c r="IQ9" s="255"/>
      <c r="IR9" s="255"/>
      <c r="IS9" s="255"/>
      <c r="IT9" s="255"/>
      <c r="IU9" s="255"/>
      <c r="IV9" s="255"/>
      <c r="IW9" s="255"/>
      <c r="IX9" s="255"/>
      <c r="IY9" s="255"/>
      <c r="IZ9" s="255"/>
      <c r="JA9" s="255"/>
      <c r="JB9" s="255"/>
      <c r="JC9" s="255"/>
      <c r="JD9" s="255"/>
      <c r="JE9" s="255"/>
      <c r="JF9" s="255"/>
      <c r="JG9" s="255"/>
      <c r="JH9" s="255"/>
      <c r="JI9" s="255"/>
      <c r="JJ9" s="255"/>
      <c r="JK9" s="255"/>
      <c r="JL9" s="255"/>
      <c r="JM9" s="255"/>
      <c r="JN9" s="255"/>
      <c r="JO9" s="255"/>
      <c r="JP9" s="255"/>
      <c r="JQ9" s="255"/>
      <c r="JR9" s="255"/>
      <c r="JS9" s="255"/>
      <c r="JT9" s="255"/>
      <c r="JU9" s="255"/>
      <c r="JV9" s="255"/>
      <c r="JW9" s="255"/>
      <c r="JX9" s="255"/>
      <c r="JY9" s="255"/>
      <c r="JZ9" s="255"/>
      <c r="KA9" s="255"/>
      <c r="KB9" s="255"/>
      <c r="KC9" s="255"/>
      <c r="KD9" s="255"/>
      <c r="KE9" s="255"/>
      <c r="KF9" s="255"/>
      <c r="KG9" s="255"/>
      <c r="KH9" s="255"/>
      <c r="KI9" s="255"/>
      <c r="KJ9" s="255"/>
      <c r="KK9" s="255"/>
      <c r="KL9" s="255"/>
      <c r="KM9" s="255"/>
      <c r="KN9" s="255"/>
      <c r="KO9" s="255"/>
      <c r="KP9" s="255"/>
      <c r="KQ9" s="255"/>
      <c r="KR9" s="255"/>
      <c r="KS9" s="255"/>
      <c r="KT9" s="255"/>
      <c r="KU9" s="255"/>
      <c r="KV9" s="255"/>
      <c r="KW9" s="255"/>
      <c r="KX9" s="255"/>
      <c r="KY9" s="255"/>
      <c r="KZ9" s="255"/>
      <c r="LA9" s="255"/>
      <c r="LB9" s="255"/>
      <c r="LC9" s="255"/>
      <c r="LD9" s="255"/>
      <c r="LE9" s="255"/>
      <c r="LF9" s="255"/>
      <c r="LG9" s="255"/>
      <c r="LH9" s="255"/>
      <c r="LI9" s="255"/>
      <c r="LJ9" s="255"/>
      <c r="LK9" s="255"/>
      <c r="LL9" s="255"/>
      <c r="LM9" s="255"/>
      <c r="LN9" s="255"/>
      <c r="LO9" s="255"/>
      <c r="LP9" s="255"/>
      <c r="LQ9" s="255"/>
      <c r="LR9" s="255"/>
      <c r="LS9" s="255"/>
      <c r="LT9" s="255"/>
      <c r="LU9" s="255"/>
      <c r="LV9" s="255"/>
      <c r="LW9" s="255"/>
      <c r="LX9" s="255"/>
      <c r="LY9" s="255"/>
      <c r="LZ9" s="255"/>
      <c r="MA9" s="255"/>
      <c r="MB9" s="255"/>
      <c r="MC9" s="255"/>
      <c r="MD9" s="255"/>
      <c r="ME9" s="255"/>
      <c r="MF9" s="255"/>
      <c r="MG9" s="255"/>
      <c r="MH9" s="255"/>
      <c r="MI9" s="255"/>
      <c r="MJ9" s="255"/>
      <c r="MK9" s="255"/>
      <c r="ML9" s="255"/>
      <c r="MM9" s="255"/>
      <c r="MN9" s="255"/>
    </row>
    <row r="10" spans="1:352" ht="15.75" thickBot="1">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c r="IO10" s="255"/>
      <c r="IP10" s="255"/>
      <c r="IQ10" s="255"/>
      <c r="IR10" s="255"/>
      <c r="IS10" s="255"/>
      <c r="IT10" s="255"/>
      <c r="IU10" s="255"/>
      <c r="IV10" s="255"/>
      <c r="IW10" s="255"/>
      <c r="IX10" s="255"/>
      <c r="IY10" s="255"/>
      <c r="IZ10" s="255"/>
      <c r="JA10" s="255"/>
      <c r="JB10" s="255"/>
      <c r="JC10" s="255"/>
      <c r="JD10" s="255"/>
      <c r="JE10" s="255"/>
      <c r="JF10" s="255"/>
      <c r="JG10" s="255"/>
      <c r="JH10" s="255"/>
      <c r="JI10" s="255"/>
      <c r="JJ10" s="255"/>
      <c r="JK10" s="255"/>
      <c r="JL10" s="255"/>
      <c r="JM10" s="255"/>
      <c r="JN10" s="255"/>
      <c r="JO10" s="255"/>
      <c r="JP10" s="255"/>
      <c r="JQ10" s="255"/>
      <c r="JR10" s="255"/>
      <c r="JS10" s="255"/>
      <c r="JT10" s="255"/>
      <c r="JU10" s="255"/>
      <c r="JV10" s="255"/>
      <c r="JW10" s="255"/>
      <c r="JX10" s="255"/>
      <c r="JY10" s="255"/>
      <c r="JZ10" s="255"/>
      <c r="KA10" s="255"/>
      <c r="KB10" s="255"/>
      <c r="KC10" s="255"/>
      <c r="KD10" s="255"/>
      <c r="KE10" s="255"/>
      <c r="KF10" s="255"/>
      <c r="KG10" s="255"/>
      <c r="KH10" s="255"/>
      <c r="KI10" s="255"/>
      <c r="KJ10" s="255"/>
      <c r="KK10" s="255"/>
      <c r="KL10" s="255"/>
      <c r="KM10" s="255"/>
      <c r="KN10" s="255"/>
      <c r="KO10" s="255"/>
      <c r="KP10" s="255"/>
      <c r="KQ10" s="255"/>
      <c r="KR10" s="255"/>
      <c r="KS10" s="255"/>
      <c r="KT10" s="255"/>
      <c r="KU10" s="255"/>
      <c r="KV10" s="255"/>
      <c r="KW10" s="255"/>
      <c r="KX10" s="255"/>
      <c r="KY10" s="255"/>
      <c r="KZ10" s="255"/>
      <c r="LA10" s="255"/>
      <c r="LB10" s="255"/>
      <c r="LC10" s="255"/>
      <c r="LD10" s="255"/>
      <c r="LE10" s="255"/>
      <c r="LF10" s="255"/>
      <c r="LG10" s="255"/>
      <c r="LH10" s="255"/>
      <c r="LI10" s="255"/>
      <c r="LJ10" s="255"/>
      <c r="LK10" s="255"/>
      <c r="LL10" s="255"/>
      <c r="LM10" s="255"/>
      <c r="LN10" s="255"/>
      <c r="LO10" s="255"/>
      <c r="LP10" s="255"/>
      <c r="LQ10" s="255"/>
      <c r="LR10" s="255"/>
      <c r="LS10" s="255"/>
      <c r="LT10" s="255"/>
      <c r="LU10" s="255"/>
      <c r="LV10" s="255"/>
      <c r="LW10" s="255"/>
      <c r="LX10" s="255"/>
      <c r="LY10" s="255"/>
      <c r="LZ10" s="255"/>
      <c r="MA10" s="255"/>
      <c r="MB10" s="255"/>
      <c r="MC10" s="255"/>
      <c r="MD10" s="255"/>
      <c r="ME10" s="255"/>
      <c r="MF10" s="255"/>
      <c r="MG10" s="255"/>
      <c r="MH10" s="255"/>
      <c r="MI10" s="255"/>
      <c r="MJ10" s="255"/>
      <c r="MK10" s="255"/>
      <c r="ML10" s="255"/>
      <c r="MM10" s="255"/>
      <c r="MN10" s="255"/>
    </row>
    <row r="11" spans="1:352" s="68" customFormat="1" ht="15.75" thickBot="1">
      <c r="A11" s="188" t="s">
        <v>424</v>
      </c>
      <c r="B11" s="188"/>
      <c r="C11" s="188"/>
      <c r="D11" s="188"/>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0"/>
      <c r="IW11" s="190"/>
      <c r="IX11" s="190"/>
      <c r="IY11" s="190"/>
      <c r="IZ11" s="190"/>
      <c r="JA11" s="190"/>
      <c r="JB11" s="190"/>
      <c r="JC11" s="190"/>
      <c r="JD11" s="190"/>
      <c r="JE11" s="190"/>
      <c r="JF11" s="190"/>
      <c r="JG11" s="190"/>
      <c r="JH11" s="190"/>
      <c r="JI11" s="190"/>
      <c r="JJ11" s="190"/>
      <c r="JK11" s="190"/>
      <c r="JL11" s="190"/>
      <c r="JM11" s="190"/>
      <c r="JN11" s="190"/>
      <c r="JO11" s="190"/>
      <c r="JP11" s="190"/>
      <c r="JQ11" s="190"/>
      <c r="JR11" s="190"/>
      <c r="JS11" s="190"/>
      <c r="JT11" s="190"/>
      <c r="JU11" s="190"/>
      <c r="JV11" s="190"/>
      <c r="JW11" s="190"/>
      <c r="JX11" s="190"/>
      <c r="JY11" s="190"/>
      <c r="JZ11" s="190"/>
      <c r="KA11" s="190"/>
      <c r="KB11" s="190"/>
      <c r="KC11" s="190"/>
      <c r="KD11" s="190"/>
      <c r="KE11" s="190"/>
      <c r="KF11" s="190"/>
      <c r="KG11" s="190"/>
      <c r="KH11" s="190"/>
      <c r="KI11" s="190"/>
      <c r="KJ11" s="190"/>
      <c r="KK11" s="190"/>
      <c r="KL11" s="190"/>
      <c r="KM11" s="190"/>
      <c r="KN11" s="190"/>
      <c r="KO11" s="190"/>
      <c r="KP11" s="190"/>
      <c r="KQ11" s="190"/>
      <c r="KR11" s="190"/>
      <c r="KS11" s="190"/>
      <c r="KT11" s="190"/>
      <c r="KU11" s="190"/>
      <c r="KV11" s="190"/>
      <c r="KW11" s="190"/>
      <c r="KX11" s="190"/>
      <c r="KY11" s="190"/>
      <c r="KZ11" s="190"/>
      <c r="LA11" s="190"/>
      <c r="LB11" s="190"/>
      <c r="LC11" s="190"/>
      <c r="LD11" s="190"/>
      <c r="LE11" s="190"/>
      <c r="LF11" s="190"/>
      <c r="LG11" s="190"/>
      <c r="LH11" s="190"/>
      <c r="LI11" s="190"/>
      <c r="LJ11" s="190"/>
      <c r="LK11" s="190"/>
      <c r="LL11" s="190"/>
      <c r="LM11" s="190"/>
      <c r="LN11" s="190"/>
      <c r="LO11" s="190"/>
      <c r="LP11" s="190"/>
      <c r="LQ11" s="190"/>
      <c r="LR11" s="190"/>
      <c r="LS11" s="190"/>
      <c r="LT11" s="190"/>
      <c r="LU11" s="190"/>
      <c r="LV11" s="190"/>
      <c r="LW11" s="190"/>
      <c r="LX11" s="190"/>
      <c r="LY11" s="190"/>
      <c r="LZ11" s="190"/>
      <c r="MA11" s="190"/>
      <c r="MB11" s="190"/>
      <c r="MC11" s="190"/>
      <c r="MD11" s="190"/>
      <c r="ME11" s="190"/>
      <c r="MF11" s="190"/>
      <c r="MG11" s="190"/>
      <c r="MH11" s="190"/>
      <c r="MI11" s="190"/>
      <c r="MJ11" s="190"/>
      <c r="MK11" s="190"/>
      <c r="ML11" s="190"/>
      <c r="MM11" s="190"/>
      <c r="MN11" s="190"/>
    </row>
    <row r="12" spans="1:352" ht="15.75" thickBot="1">
      <c r="A12" s="191" t="s">
        <v>406</v>
      </c>
      <c r="B12" s="191" t="s">
        <v>124</v>
      </c>
      <c r="C12" s="192" t="s">
        <v>425</v>
      </c>
      <c r="D12" s="193" t="s">
        <v>408</v>
      </c>
      <c r="E12" s="193" t="s">
        <v>409</v>
      </c>
      <c r="F12" s="193" t="s">
        <v>410</v>
      </c>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c r="IO12" s="255"/>
      <c r="IP12" s="255"/>
      <c r="IQ12" s="255"/>
      <c r="IR12" s="255"/>
      <c r="IS12" s="255"/>
      <c r="IT12" s="255"/>
      <c r="IU12" s="255"/>
      <c r="IV12" s="255"/>
      <c r="IW12" s="255"/>
      <c r="IX12" s="255"/>
      <c r="IY12" s="255"/>
      <c r="IZ12" s="255"/>
      <c r="JA12" s="255"/>
      <c r="JB12" s="255"/>
      <c r="JC12" s="255"/>
      <c r="JD12" s="255"/>
      <c r="JE12" s="255"/>
      <c r="JF12" s="255"/>
      <c r="JG12" s="255"/>
      <c r="JH12" s="255"/>
      <c r="JI12" s="255"/>
      <c r="JJ12" s="255"/>
      <c r="JK12" s="255"/>
      <c r="JL12" s="255"/>
      <c r="JM12" s="255"/>
      <c r="JN12" s="255"/>
      <c r="JO12" s="255"/>
      <c r="JP12" s="255"/>
      <c r="JQ12" s="255"/>
      <c r="JR12" s="255"/>
      <c r="JS12" s="255"/>
      <c r="JT12" s="255"/>
      <c r="JU12" s="255"/>
      <c r="JV12" s="255"/>
      <c r="JW12" s="255"/>
      <c r="JX12" s="255"/>
      <c r="JY12" s="255"/>
      <c r="JZ12" s="255"/>
      <c r="KA12" s="255"/>
      <c r="KB12" s="255"/>
      <c r="KC12" s="255"/>
      <c r="KD12" s="255"/>
      <c r="KE12" s="255"/>
      <c r="KF12" s="255"/>
      <c r="KG12" s="255"/>
      <c r="KH12" s="255"/>
      <c r="KI12" s="255"/>
      <c r="KJ12" s="255"/>
      <c r="KK12" s="255"/>
      <c r="KL12" s="255"/>
      <c r="KM12" s="255"/>
      <c r="KN12" s="255"/>
      <c r="KO12" s="255"/>
      <c r="KP12" s="255"/>
      <c r="KQ12" s="255"/>
      <c r="KR12" s="255"/>
      <c r="KS12" s="255"/>
      <c r="KT12" s="255"/>
      <c r="KU12" s="255"/>
      <c r="KV12" s="255"/>
      <c r="KW12" s="255"/>
      <c r="KX12" s="255"/>
      <c r="KY12" s="255"/>
      <c r="KZ12" s="255"/>
      <c r="LA12" s="255"/>
      <c r="LB12" s="255"/>
      <c r="LC12" s="255"/>
      <c r="LD12" s="255"/>
      <c r="LE12" s="255"/>
      <c r="LF12" s="255"/>
      <c r="LG12" s="255"/>
      <c r="LH12" s="255"/>
      <c r="LI12" s="255"/>
      <c r="LJ12" s="255"/>
      <c r="LK12" s="255"/>
      <c r="LL12" s="255"/>
      <c r="LM12" s="255"/>
      <c r="LN12" s="255"/>
      <c r="LO12" s="255"/>
      <c r="LP12" s="255"/>
      <c r="LQ12" s="255"/>
      <c r="LR12" s="255"/>
      <c r="LS12" s="255"/>
      <c r="LT12" s="255"/>
      <c r="LU12" s="255"/>
      <c r="LV12" s="255"/>
      <c r="LW12" s="255"/>
      <c r="LX12" s="255"/>
      <c r="LY12" s="255"/>
      <c r="LZ12" s="255"/>
      <c r="MA12" s="255"/>
      <c r="MB12" s="255"/>
      <c r="MC12" s="255"/>
      <c r="MD12" s="255"/>
      <c r="ME12" s="255"/>
      <c r="MF12" s="255"/>
      <c r="MG12" s="255"/>
      <c r="MH12" s="255"/>
      <c r="MI12" s="255"/>
      <c r="MJ12" s="255"/>
      <c r="MK12" s="255"/>
      <c r="ML12" s="255"/>
      <c r="MM12" s="255"/>
      <c r="MN12" s="255"/>
    </row>
    <row r="13" spans="1:352" ht="76.5" thickTop="1" thickBot="1">
      <c r="A13" s="194" t="s">
        <v>426</v>
      </c>
      <c r="B13" s="339" t="s">
        <v>427</v>
      </c>
      <c r="C13" s="70" t="s">
        <v>428</v>
      </c>
      <c r="D13" s="69" t="s">
        <v>414</v>
      </c>
      <c r="E13" s="70" t="s">
        <v>1635</v>
      </c>
      <c r="F13" s="70" t="s">
        <v>429</v>
      </c>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5"/>
      <c r="IV13" s="255"/>
      <c r="IW13" s="255"/>
      <c r="IX13" s="255"/>
      <c r="IY13" s="255"/>
      <c r="IZ13" s="255"/>
      <c r="JA13" s="255"/>
      <c r="JB13" s="255"/>
      <c r="JC13" s="255"/>
      <c r="JD13" s="255"/>
      <c r="JE13" s="255"/>
      <c r="JF13" s="255"/>
      <c r="JG13" s="255"/>
      <c r="JH13" s="255"/>
      <c r="JI13" s="255"/>
      <c r="JJ13" s="255"/>
      <c r="JK13" s="255"/>
      <c r="JL13" s="255"/>
      <c r="JM13" s="255"/>
      <c r="JN13" s="255"/>
      <c r="JO13" s="255"/>
      <c r="JP13" s="255"/>
      <c r="JQ13" s="255"/>
      <c r="JR13" s="255"/>
      <c r="JS13" s="255"/>
      <c r="JT13" s="255"/>
      <c r="JU13" s="255"/>
      <c r="JV13" s="255"/>
      <c r="JW13" s="255"/>
      <c r="JX13" s="255"/>
      <c r="JY13" s="255"/>
      <c r="JZ13" s="255"/>
      <c r="KA13" s="255"/>
      <c r="KB13" s="255"/>
      <c r="KC13" s="255"/>
      <c r="KD13" s="255"/>
      <c r="KE13" s="255"/>
      <c r="KF13" s="255"/>
      <c r="KG13" s="255"/>
      <c r="KH13" s="255"/>
      <c r="KI13" s="255"/>
      <c r="KJ13" s="255"/>
      <c r="KK13" s="255"/>
      <c r="KL13" s="255"/>
      <c r="KM13" s="255"/>
      <c r="KN13" s="255"/>
      <c r="KO13" s="255"/>
      <c r="KP13" s="255"/>
      <c r="KQ13" s="255"/>
      <c r="KR13" s="255"/>
      <c r="KS13" s="255"/>
      <c r="KT13" s="255"/>
      <c r="KU13" s="255"/>
      <c r="KV13" s="255"/>
      <c r="KW13" s="255"/>
      <c r="KX13" s="255"/>
      <c r="KY13" s="255"/>
      <c r="KZ13" s="255"/>
      <c r="LA13" s="255"/>
      <c r="LB13" s="255"/>
      <c r="LC13" s="255"/>
      <c r="LD13" s="255"/>
      <c r="LE13" s="255"/>
      <c r="LF13" s="255"/>
      <c r="LG13" s="255"/>
      <c r="LH13" s="255"/>
      <c r="LI13" s="255"/>
      <c r="LJ13" s="255"/>
      <c r="LK13" s="255"/>
      <c r="LL13" s="255"/>
      <c r="LM13" s="255"/>
      <c r="LN13" s="255"/>
      <c r="LO13" s="255"/>
      <c r="LP13" s="255"/>
      <c r="LQ13" s="255"/>
      <c r="LR13" s="255"/>
      <c r="LS13" s="255"/>
      <c r="LT13" s="255"/>
      <c r="LU13" s="255"/>
      <c r="LV13" s="255"/>
      <c r="LW13" s="255"/>
      <c r="LX13" s="255"/>
      <c r="LY13" s="255"/>
      <c r="LZ13" s="255"/>
      <c r="MA13" s="255"/>
      <c r="MB13" s="255"/>
      <c r="MC13" s="255"/>
      <c r="MD13" s="255"/>
      <c r="ME13" s="255"/>
      <c r="MF13" s="255"/>
      <c r="MG13" s="255"/>
      <c r="MH13" s="255"/>
      <c r="MI13" s="255"/>
      <c r="MJ13" s="255"/>
      <c r="MK13" s="255"/>
      <c r="ML13" s="255"/>
      <c r="MM13" s="255"/>
      <c r="MN13" s="255"/>
    </row>
    <row r="14" spans="1:352" ht="76.5" thickTop="1" thickBot="1">
      <c r="A14" s="195" t="s">
        <v>430</v>
      </c>
      <c r="B14" s="339" t="s">
        <v>427</v>
      </c>
      <c r="C14" s="69" t="s">
        <v>431</v>
      </c>
      <c r="D14" s="69" t="s">
        <v>414</v>
      </c>
      <c r="E14" s="70" t="s">
        <v>1635</v>
      </c>
      <c r="F14" s="70" t="s">
        <v>429</v>
      </c>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c r="IO14" s="255"/>
      <c r="IP14" s="255"/>
      <c r="IQ14" s="255"/>
      <c r="IR14" s="255"/>
      <c r="IS14" s="255"/>
      <c r="IT14" s="255"/>
      <c r="IU14" s="255"/>
      <c r="IV14" s="255"/>
      <c r="IW14" s="255"/>
      <c r="IX14" s="255"/>
      <c r="IY14" s="255"/>
      <c r="IZ14" s="255"/>
      <c r="JA14" s="255"/>
      <c r="JB14" s="255"/>
      <c r="JC14" s="255"/>
      <c r="JD14" s="255"/>
      <c r="JE14" s="255"/>
      <c r="JF14" s="255"/>
      <c r="JG14" s="255"/>
      <c r="JH14" s="255"/>
      <c r="JI14" s="255"/>
      <c r="JJ14" s="255"/>
      <c r="JK14" s="255"/>
      <c r="JL14" s="255"/>
      <c r="JM14" s="255"/>
      <c r="JN14" s="255"/>
      <c r="JO14" s="255"/>
      <c r="JP14" s="255"/>
      <c r="JQ14" s="255"/>
      <c r="JR14" s="255"/>
      <c r="JS14" s="255"/>
      <c r="JT14" s="255"/>
      <c r="JU14" s="255"/>
      <c r="JV14" s="255"/>
      <c r="JW14" s="255"/>
      <c r="JX14" s="255"/>
      <c r="JY14" s="255"/>
      <c r="JZ14" s="255"/>
      <c r="KA14" s="255"/>
      <c r="KB14" s="255"/>
      <c r="KC14" s="255"/>
      <c r="KD14" s="255"/>
      <c r="KE14" s="255"/>
      <c r="KF14" s="255"/>
      <c r="KG14" s="255"/>
      <c r="KH14" s="255"/>
      <c r="KI14" s="255"/>
      <c r="KJ14" s="255"/>
      <c r="KK14" s="255"/>
      <c r="KL14" s="255"/>
      <c r="KM14" s="255"/>
      <c r="KN14" s="255"/>
      <c r="KO14" s="255"/>
      <c r="KP14" s="255"/>
      <c r="KQ14" s="255"/>
      <c r="KR14" s="255"/>
      <c r="KS14" s="255"/>
      <c r="KT14" s="255"/>
      <c r="KU14" s="255"/>
      <c r="KV14" s="255"/>
      <c r="KW14" s="255"/>
      <c r="KX14" s="255"/>
      <c r="KY14" s="255"/>
      <c r="KZ14" s="255"/>
      <c r="LA14" s="255"/>
      <c r="LB14" s="255"/>
      <c r="LC14" s="255"/>
      <c r="LD14" s="255"/>
      <c r="LE14" s="255"/>
      <c r="LF14" s="255"/>
      <c r="LG14" s="255"/>
      <c r="LH14" s="255"/>
      <c r="LI14" s="255"/>
      <c r="LJ14" s="255"/>
      <c r="LK14" s="255"/>
      <c r="LL14" s="255"/>
      <c r="LM14" s="255"/>
      <c r="LN14" s="255"/>
      <c r="LO14" s="255"/>
      <c r="LP14" s="255"/>
      <c r="LQ14" s="255"/>
      <c r="LR14" s="255"/>
      <c r="LS14" s="255"/>
      <c r="LT14" s="255"/>
      <c r="LU14" s="255"/>
      <c r="LV14" s="255"/>
      <c r="LW14" s="255"/>
      <c r="LX14" s="255"/>
      <c r="LY14" s="255"/>
      <c r="LZ14" s="255"/>
      <c r="MA14" s="255"/>
      <c r="MB14" s="255"/>
      <c r="MC14" s="255"/>
      <c r="MD14" s="255"/>
      <c r="ME14" s="255"/>
      <c r="MF14" s="255"/>
      <c r="MG14" s="255"/>
      <c r="MH14" s="255"/>
      <c r="MI14" s="255"/>
      <c r="MJ14" s="255"/>
      <c r="MK14" s="255"/>
      <c r="ML14" s="255"/>
      <c r="MM14" s="255"/>
      <c r="MN14" s="255"/>
    </row>
    <row r="15" spans="1:352" ht="76.5" thickTop="1" thickBot="1">
      <c r="A15" s="195" t="s">
        <v>432</v>
      </c>
      <c r="B15" s="339" t="s">
        <v>427</v>
      </c>
      <c r="C15" s="69" t="s">
        <v>433</v>
      </c>
      <c r="D15" s="69" t="s">
        <v>414</v>
      </c>
      <c r="E15" s="70" t="s">
        <v>1635</v>
      </c>
      <c r="F15" s="70" t="s">
        <v>429</v>
      </c>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55"/>
      <c r="HD15" s="255"/>
      <c r="HE15" s="255"/>
      <c r="HF15" s="255"/>
      <c r="HG15" s="255"/>
      <c r="HH15" s="255"/>
      <c r="HI15" s="255"/>
      <c r="HJ15" s="255"/>
      <c r="HK15" s="255"/>
      <c r="HL15" s="255"/>
      <c r="HM15" s="255"/>
      <c r="HN15" s="255"/>
      <c r="HO15" s="255"/>
      <c r="HP15" s="255"/>
      <c r="HQ15" s="255"/>
      <c r="HR15" s="255"/>
      <c r="HS15" s="255"/>
      <c r="HT15" s="255"/>
      <c r="HU15" s="255"/>
      <c r="HV15" s="255"/>
      <c r="HW15" s="255"/>
      <c r="HX15" s="255"/>
      <c r="HY15" s="255"/>
      <c r="HZ15" s="255"/>
      <c r="IA15" s="255"/>
      <c r="IB15" s="255"/>
      <c r="IC15" s="255"/>
      <c r="ID15" s="255"/>
      <c r="IE15" s="255"/>
      <c r="IF15" s="255"/>
      <c r="IG15" s="255"/>
      <c r="IH15" s="255"/>
      <c r="II15" s="255"/>
      <c r="IJ15" s="255"/>
      <c r="IK15" s="255"/>
      <c r="IL15" s="255"/>
      <c r="IM15" s="255"/>
      <c r="IN15" s="255"/>
      <c r="IO15" s="255"/>
      <c r="IP15" s="255"/>
      <c r="IQ15" s="255"/>
      <c r="IR15" s="255"/>
      <c r="IS15" s="255"/>
      <c r="IT15" s="255"/>
      <c r="IU15" s="255"/>
      <c r="IV15" s="255"/>
      <c r="IW15" s="255"/>
      <c r="IX15" s="255"/>
      <c r="IY15" s="255"/>
      <c r="IZ15" s="255"/>
      <c r="JA15" s="255"/>
      <c r="JB15" s="255"/>
      <c r="JC15" s="255"/>
      <c r="JD15" s="255"/>
      <c r="JE15" s="255"/>
      <c r="JF15" s="255"/>
      <c r="JG15" s="255"/>
      <c r="JH15" s="255"/>
      <c r="JI15" s="255"/>
      <c r="JJ15" s="255"/>
      <c r="JK15" s="255"/>
      <c r="JL15" s="255"/>
      <c r="JM15" s="255"/>
      <c r="JN15" s="255"/>
      <c r="JO15" s="255"/>
      <c r="JP15" s="255"/>
      <c r="JQ15" s="255"/>
      <c r="JR15" s="255"/>
      <c r="JS15" s="255"/>
      <c r="JT15" s="255"/>
      <c r="JU15" s="255"/>
      <c r="JV15" s="255"/>
      <c r="JW15" s="255"/>
      <c r="JX15" s="255"/>
      <c r="JY15" s="255"/>
      <c r="JZ15" s="255"/>
      <c r="KA15" s="255"/>
      <c r="KB15" s="255"/>
      <c r="KC15" s="255"/>
      <c r="KD15" s="255"/>
      <c r="KE15" s="255"/>
      <c r="KF15" s="255"/>
      <c r="KG15" s="255"/>
      <c r="KH15" s="255"/>
      <c r="KI15" s="255"/>
      <c r="KJ15" s="255"/>
      <c r="KK15" s="255"/>
      <c r="KL15" s="255"/>
      <c r="KM15" s="255"/>
      <c r="KN15" s="255"/>
      <c r="KO15" s="255"/>
      <c r="KP15" s="255"/>
      <c r="KQ15" s="255"/>
      <c r="KR15" s="255"/>
      <c r="KS15" s="255"/>
      <c r="KT15" s="255"/>
      <c r="KU15" s="255"/>
      <c r="KV15" s="255"/>
      <c r="KW15" s="255"/>
      <c r="KX15" s="255"/>
      <c r="KY15" s="255"/>
      <c r="KZ15" s="255"/>
      <c r="LA15" s="255"/>
      <c r="LB15" s="255"/>
      <c r="LC15" s="255"/>
      <c r="LD15" s="255"/>
      <c r="LE15" s="255"/>
      <c r="LF15" s="255"/>
      <c r="LG15" s="255"/>
      <c r="LH15" s="255"/>
      <c r="LI15" s="255"/>
      <c r="LJ15" s="255"/>
      <c r="LK15" s="255"/>
      <c r="LL15" s="255"/>
      <c r="LM15" s="255"/>
      <c r="LN15" s="255"/>
      <c r="LO15" s="255"/>
      <c r="LP15" s="255"/>
      <c r="LQ15" s="255"/>
      <c r="LR15" s="255"/>
      <c r="LS15" s="255"/>
      <c r="LT15" s="255"/>
      <c r="LU15" s="255"/>
      <c r="LV15" s="255"/>
      <c r="LW15" s="255"/>
      <c r="LX15" s="255"/>
      <c r="LY15" s="255"/>
      <c r="LZ15" s="255"/>
      <c r="MA15" s="255"/>
      <c r="MB15" s="255"/>
      <c r="MC15" s="255"/>
      <c r="MD15" s="255"/>
      <c r="ME15" s="255"/>
      <c r="MF15" s="255"/>
      <c r="MG15" s="255"/>
      <c r="MH15" s="255"/>
      <c r="MI15" s="255"/>
      <c r="MJ15" s="255"/>
      <c r="MK15" s="255"/>
      <c r="ML15" s="255"/>
      <c r="MM15" s="255"/>
      <c r="MN15" s="255"/>
    </row>
    <row r="16" spans="1:352" ht="76.5" thickTop="1" thickBot="1">
      <c r="A16" s="196" t="s">
        <v>434</v>
      </c>
      <c r="B16" s="339" t="s">
        <v>427</v>
      </c>
      <c r="C16" s="69" t="s">
        <v>435</v>
      </c>
      <c r="D16" s="69" t="s">
        <v>414</v>
      </c>
      <c r="E16" s="70" t="s">
        <v>1635</v>
      </c>
      <c r="F16" s="70" t="s">
        <v>429</v>
      </c>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c r="GD16" s="255"/>
      <c r="GE16" s="255"/>
      <c r="GF16" s="255"/>
      <c r="GG16" s="255"/>
      <c r="GH16" s="255"/>
      <c r="GI16" s="255"/>
      <c r="GJ16" s="255"/>
      <c r="GK16" s="255"/>
      <c r="GL16" s="255"/>
      <c r="GM16" s="255"/>
      <c r="GN16" s="255"/>
      <c r="GO16" s="255"/>
      <c r="GP16" s="255"/>
      <c r="GQ16" s="255"/>
      <c r="GR16" s="255"/>
      <c r="GS16" s="255"/>
      <c r="GT16" s="255"/>
      <c r="GU16" s="255"/>
      <c r="GV16" s="255"/>
      <c r="GW16" s="255"/>
      <c r="GX16" s="255"/>
      <c r="GY16" s="255"/>
      <c r="GZ16" s="255"/>
      <c r="HA16" s="255"/>
      <c r="HB16" s="255"/>
      <c r="HC16" s="255"/>
      <c r="HD16" s="255"/>
      <c r="HE16" s="255"/>
      <c r="HF16" s="255"/>
      <c r="HG16" s="255"/>
      <c r="HH16" s="255"/>
      <c r="HI16" s="255"/>
      <c r="HJ16" s="255"/>
      <c r="HK16" s="255"/>
      <c r="HL16" s="255"/>
      <c r="HM16" s="255"/>
      <c r="HN16" s="255"/>
      <c r="HO16" s="255"/>
      <c r="HP16" s="255"/>
      <c r="HQ16" s="255"/>
      <c r="HR16" s="255"/>
      <c r="HS16" s="255"/>
      <c r="HT16" s="255"/>
      <c r="HU16" s="255"/>
      <c r="HV16" s="255"/>
      <c r="HW16" s="255"/>
      <c r="HX16" s="255"/>
      <c r="HY16" s="255"/>
      <c r="HZ16" s="255"/>
      <c r="IA16" s="255"/>
      <c r="IB16" s="255"/>
      <c r="IC16" s="255"/>
      <c r="ID16" s="255"/>
      <c r="IE16" s="255"/>
      <c r="IF16" s="255"/>
      <c r="IG16" s="255"/>
      <c r="IH16" s="255"/>
      <c r="II16" s="255"/>
      <c r="IJ16" s="255"/>
      <c r="IK16" s="255"/>
      <c r="IL16" s="255"/>
      <c r="IM16" s="255"/>
      <c r="IN16" s="255"/>
      <c r="IO16" s="255"/>
      <c r="IP16" s="255"/>
      <c r="IQ16" s="255"/>
      <c r="IR16" s="255"/>
      <c r="IS16" s="255"/>
      <c r="IT16" s="255"/>
      <c r="IU16" s="255"/>
      <c r="IV16" s="255"/>
      <c r="IW16" s="255"/>
      <c r="IX16" s="255"/>
      <c r="IY16" s="255"/>
      <c r="IZ16" s="255"/>
      <c r="JA16" s="255"/>
      <c r="JB16" s="255"/>
      <c r="JC16" s="255"/>
      <c r="JD16" s="255"/>
      <c r="JE16" s="255"/>
      <c r="JF16" s="255"/>
      <c r="JG16" s="255"/>
      <c r="JH16" s="255"/>
      <c r="JI16" s="255"/>
      <c r="JJ16" s="255"/>
      <c r="JK16" s="255"/>
      <c r="JL16" s="255"/>
      <c r="JM16" s="255"/>
      <c r="JN16" s="255"/>
      <c r="JO16" s="255"/>
      <c r="JP16" s="255"/>
      <c r="JQ16" s="255"/>
      <c r="JR16" s="255"/>
      <c r="JS16" s="255"/>
      <c r="JT16" s="255"/>
      <c r="JU16" s="255"/>
      <c r="JV16" s="255"/>
      <c r="JW16" s="255"/>
      <c r="JX16" s="255"/>
      <c r="JY16" s="255"/>
      <c r="JZ16" s="255"/>
      <c r="KA16" s="255"/>
      <c r="KB16" s="255"/>
      <c r="KC16" s="255"/>
      <c r="KD16" s="255"/>
      <c r="KE16" s="255"/>
      <c r="KF16" s="255"/>
      <c r="KG16" s="255"/>
      <c r="KH16" s="255"/>
      <c r="KI16" s="255"/>
      <c r="KJ16" s="255"/>
      <c r="KK16" s="255"/>
      <c r="KL16" s="255"/>
      <c r="KM16" s="255"/>
      <c r="KN16" s="255"/>
      <c r="KO16" s="255"/>
      <c r="KP16" s="255"/>
      <c r="KQ16" s="255"/>
      <c r="KR16" s="255"/>
      <c r="KS16" s="255"/>
      <c r="KT16" s="255"/>
      <c r="KU16" s="255"/>
      <c r="KV16" s="255"/>
      <c r="KW16" s="255"/>
      <c r="KX16" s="255"/>
      <c r="KY16" s="255"/>
      <c r="KZ16" s="255"/>
      <c r="LA16" s="255"/>
      <c r="LB16" s="255"/>
      <c r="LC16" s="255"/>
      <c r="LD16" s="255"/>
      <c r="LE16" s="255"/>
      <c r="LF16" s="255"/>
      <c r="LG16" s="255"/>
      <c r="LH16" s="255"/>
      <c r="LI16" s="255"/>
      <c r="LJ16" s="255"/>
      <c r="LK16" s="255"/>
      <c r="LL16" s="255"/>
      <c r="LM16" s="255"/>
      <c r="LN16" s="255"/>
      <c r="LO16" s="255"/>
      <c r="LP16" s="255"/>
      <c r="LQ16" s="255"/>
      <c r="LR16" s="255"/>
      <c r="LS16" s="255"/>
      <c r="LT16" s="255"/>
      <c r="LU16" s="255"/>
      <c r="LV16" s="255"/>
      <c r="LW16" s="255"/>
      <c r="LX16" s="255"/>
      <c r="LY16" s="255"/>
      <c r="LZ16" s="255"/>
      <c r="MA16" s="255"/>
      <c r="MB16" s="255"/>
      <c r="MC16" s="255"/>
      <c r="MD16" s="255"/>
      <c r="ME16" s="255"/>
      <c r="MF16" s="255"/>
      <c r="MG16" s="255"/>
      <c r="MH16" s="255"/>
      <c r="MI16" s="255"/>
      <c r="MJ16" s="255"/>
      <c r="MK16" s="255"/>
      <c r="ML16" s="255"/>
      <c r="MM16" s="255"/>
      <c r="MN16" s="255"/>
    </row>
    <row r="17" spans="1:352" ht="15.75" thickTop="1">
      <c r="A17" s="255"/>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c r="GD17" s="255"/>
      <c r="GE17" s="255"/>
      <c r="GF17" s="255"/>
      <c r="GG17" s="255"/>
      <c r="GH17" s="255"/>
      <c r="GI17" s="255"/>
      <c r="GJ17" s="255"/>
      <c r="GK17" s="255"/>
      <c r="GL17" s="255"/>
      <c r="GM17" s="255"/>
      <c r="GN17" s="255"/>
      <c r="GO17" s="255"/>
      <c r="GP17" s="255"/>
      <c r="GQ17" s="255"/>
      <c r="GR17" s="255"/>
      <c r="GS17" s="255"/>
      <c r="GT17" s="255"/>
      <c r="GU17" s="255"/>
      <c r="GV17" s="255"/>
      <c r="GW17" s="255"/>
      <c r="GX17" s="255"/>
      <c r="GY17" s="255"/>
      <c r="GZ17" s="255"/>
      <c r="HA17" s="255"/>
      <c r="HB17" s="255"/>
      <c r="HC17" s="255"/>
      <c r="HD17" s="255"/>
      <c r="HE17" s="255"/>
      <c r="HF17" s="255"/>
      <c r="HG17" s="255"/>
      <c r="HH17" s="255"/>
      <c r="HI17" s="255"/>
      <c r="HJ17" s="255"/>
      <c r="HK17" s="255"/>
      <c r="HL17" s="255"/>
      <c r="HM17" s="255"/>
      <c r="HN17" s="255"/>
      <c r="HO17" s="255"/>
      <c r="HP17" s="255"/>
      <c r="HQ17" s="255"/>
      <c r="HR17" s="255"/>
      <c r="HS17" s="255"/>
      <c r="HT17" s="255"/>
      <c r="HU17" s="255"/>
      <c r="HV17" s="255"/>
      <c r="HW17" s="255"/>
      <c r="HX17" s="255"/>
      <c r="HY17" s="255"/>
      <c r="HZ17" s="255"/>
      <c r="IA17" s="255"/>
      <c r="IB17" s="255"/>
      <c r="IC17" s="255"/>
      <c r="ID17" s="255"/>
      <c r="IE17" s="255"/>
      <c r="IF17" s="255"/>
      <c r="IG17" s="255"/>
      <c r="IH17" s="255"/>
      <c r="II17" s="255"/>
      <c r="IJ17" s="255"/>
      <c r="IK17" s="255"/>
      <c r="IL17" s="255"/>
      <c r="IM17" s="255"/>
      <c r="IN17" s="255"/>
      <c r="IO17" s="255"/>
      <c r="IP17" s="255"/>
      <c r="IQ17" s="255"/>
      <c r="IR17" s="255"/>
      <c r="IS17" s="255"/>
      <c r="IT17" s="255"/>
      <c r="IU17" s="255"/>
      <c r="IV17" s="255"/>
      <c r="IW17" s="255"/>
      <c r="IX17" s="255"/>
      <c r="IY17" s="255"/>
      <c r="IZ17" s="255"/>
      <c r="JA17" s="255"/>
      <c r="JB17" s="255"/>
      <c r="JC17" s="255"/>
      <c r="JD17" s="255"/>
      <c r="JE17" s="255"/>
      <c r="JF17" s="255"/>
      <c r="JG17" s="255"/>
      <c r="JH17" s="255"/>
      <c r="JI17" s="255"/>
      <c r="JJ17" s="255"/>
      <c r="JK17" s="255"/>
      <c r="JL17" s="255"/>
      <c r="JM17" s="255"/>
      <c r="JN17" s="255"/>
      <c r="JO17" s="255"/>
      <c r="JP17" s="255"/>
      <c r="JQ17" s="255"/>
      <c r="JR17" s="255"/>
      <c r="JS17" s="255"/>
      <c r="JT17" s="255"/>
      <c r="JU17" s="255"/>
      <c r="JV17" s="255"/>
      <c r="JW17" s="255"/>
      <c r="JX17" s="255"/>
      <c r="JY17" s="255"/>
      <c r="JZ17" s="255"/>
      <c r="KA17" s="255"/>
      <c r="KB17" s="255"/>
      <c r="KC17" s="255"/>
      <c r="KD17" s="255"/>
      <c r="KE17" s="255"/>
      <c r="KF17" s="255"/>
      <c r="KG17" s="255"/>
      <c r="KH17" s="255"/>
      <c r="KI17" s="255"/>
      <c r="KJ17" s="255"/>
      <c r="KK17" s="255"/>
      <c r="KL17" s="255"/>
      <c r="KM17" s="255"/>
      <c r="KN17" s="255"/>
      <c r="KO17" s="255"/>
      <c r="KP17" s="255"/>
      <c r="KQ17" s="255"/>
      <c r="KR17" s="255"/>
      <c r="KS17" s="255"/>
      <c r="KT17" s="255"/>
      <c r="KU17" s="255"/>
      <c r="KV17" s="255"/>
      <c r="KW17" s="255"/>
      <c r="KX17" s="255"/>
      <c r="KY17" s="255"/>
      <c r="KZ17" s="255"/>
      <c r="LA17" s="255"/>
      <c r="LB17" s="255"/>
      <c r="LC17" s="255"/>
      <c r="LD17" s="255"/>
      <c r="LE17" s="255"/>
      <c r="LF17" s="255"/>
      <c r="LG17" s="255"/>
      <c r="LH17" s="255"/>
      <c r="LI17" s="255"/>
      <c r="LJ17" s="255"/>
      <c r="LK17" s="255"/>
      <c r="LL17" s="255"/>
      <c r="LM17" s="255"/>
      <c r="LN17" s="255"/>
      <c r="LO17" s="255"/>
      <c r="LP17" s="255"/>
      <c r="LQ17" s="255"/>
      <c r="LR17" s="255"/>
      <c r="LS17" s="255"/>
      <c r="LT17" s="255"/>
      <c r="LU17" s="255"/>
      <c r="LV17" s="255"/>
      <c r="LW17" s="255"/>
      <c r="LX17" s="255"/>
      <c r="LY17" s="255"/>
      <c r="LZ17" s="255"/>
      <c r="MA17" s="255"/>
      <c r="MB17" s="255"/>
      <c r="MC17" s="255"/>
      <c r="MD17" s="255"/>
      <c r="ME17" s="255"/>
      <c r="MF17" s="255"/>
      <c r="MG17" s="255"/>
      <c r="MH17" s="255"/>
      <c r="MI17" s="255"/>
      <c r="MJ17" s="255"/>
      <c r="MK17" s="255"/>
      <c r="ML17" s="255"/>
      <c r="MM17" s="255"/>
      <c r="MN17" s="255"/>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topLeftCell="A13" zoomScale="60" zoomScaleNormal="60" workbookViewId="0">
      <selection activeCell="F19" sqref="F19"/>
    </sheetView>
  </sheetViews>
  <sheetFormatPr defaultRowHeight="12.75"/>
  <cols>
    <col min="1" max="1" width="24.28515625" customWidth="1"/>
    <col min="2" max="2" width="6.42578125" customWidth="1"/>
    <col min="3" max="3" width="10.85546875" customWidth="1"/>
    <col min="4" max="4" width="24.42578125" style="149" customWidth="1"/>
    <col min="5" max="5" width="24.5703125" customWidth="1"/>
    <col min="6" max="6" width="21.85546875" customWidth="1"/>
    <col min="8" max="8" width="14.85546875" customWidth="1"/>
    <col min="9" max="9" width="12.42578125" customWidth="1"/>
    <col min="12" max="12" width="16.28515625" customWidth="1"/>
    <col min="16" max="16" width="20.140625" customWidth="1"/>
    <col min="17" max="17" width="8.140625" customWidth="1"/>
    <col min="20" max="20" width="12.42578125" customWidth="1"/>
    <col min="21" max="21" width="9.140625" style="149"/>
  </cols>
  <sheetData>
    <row r="1" spans="1:37" s="87" customFormat="1" ht="18.75">
      <c r="A1" s="87" t="s">
        <v>153</v>
      </c>
      <c r="D1" s="99"/>
      <c r="E1" s="99"/>
      <c r="F1" s="99"/>
      <c r="G1" s="99"/>
      <c r="H1" s="99"/>
      <c r="I1" s="99"/>
      <c r="J1" s="100"/>
      <c r="K1" s="99"/>
      <c r="R1" s="101"/>
      <c r="U1" s="99"/>
    </row>
    <row r="2" spans="1:37" s="88" customFormat="1" ht="15">
      <c r="A2" s="329"/>
      <c r="B2" s="330"/>
      <c r="C2" s="330"/>
      <c r="D2" s="281"/>
      <c r="E2" s="384" t="s">
        <v>154</v>
      </c>
      <c r="F2" s="380"/>
      <c r="G2" s="380"/>
      <c r="H2" s="380"/>
      <c r="I2" s="380"/>
      <c r="J2" s="385" t="s">
        <v>155</v>
      </c>
      <c r="K2" s="386"/>
      <c r="L2" s="386"/>
      <c r="M2" s="386"/>
      <c r="N2" s="386"/>
      <c r="O2" s="386"/>
      <c r="P2" s="386"/>
      <c r="Q2" s="386"/>
      <c r="R2" s="386"/>
      <c r="S2" s="386"/>
      <c r="T2" s="386"/>
      <c r="U2" s="259"/>
      <c r="V2" s="302"/>
      <c r="W2" s="302"/>
      <c r="X2" s="302"/>
      <c r="Y2" s="302"/>
      <c r="Z2" s="302"/>
      <c r="AA2" s="302"/>
      <c r="AB2" s="302"/>
      <c r="AC2" s="302"/>
      <c r="AD2" s="302"/>
      <c r="AE2" s="302"/>
      <c r="AF2" s="302"/>
      <c r="AG2" s="302"/>
      <c r="AH2" s="302"/>
      <c r="AI2" s="302"/>
      <c r="AJ2" s="302"/>
      <c r="AK2" s="302"/>
    </row>
    <row r="3" spans="1:37" s="89" customFormat="1" ht="90.95" customHeight="1" thickBot="1">
      <c r="A3" s="92" t="s">
        <v>57</v>
      </c>
      <c r="B3" s="92" t="s">
        <v>61</v>
      </c>
      <c r="C3" s="93" t="s">
        <v>65</v>
      </c>
      <c r="D3" s="93" t="s">
        <v>436</v>
      </c>
      <c r="E3" s="102" t="s">
        <v>71</v>
      </c>
      <c r="F3" s="102" t="s">
        <v>74</v>
      </c>
      <c r="G3" s="103" t="s">
        <v>77</v>
      </c>
      <c r="H3" s="103" t="s">
        <v>80</v>
      </c>
      <c r="I3" s="102" t="s">
        <v>83</v>
      </c>
      <c r="J3" s="104" t="s">
        <v>90</v>
      </c>
      <c r="K3" s="104" t="s">
        <v>93</v>
      </c>
      <c r="L3" s="104" t="s">
        <v>96</v>
      </c>
      <c r="M3" s="105" t="s">
        <v>99</v>
      </c>
      <c r="N3" s="105" t="s">
        <v>102</v>
      </c>
      <c r="O3" s="105" t="s">
        <v>105</v>
      </c>
      <c r="P3" s="105" t="s">
        <v>108</v>
      </c>
      <c r="Q3" s="105" t="s">
        <v>111</v>
      </c>
      <c r="R3" s="105" t="s">
        <v>114</v>
      </c>
      <c r="S3" s="105" t="s">
        <v>117</v>
      </c>
      <c r="T3" s="105" t="s">
        <v>120</v>
      </c>
      <c r="U3" s="303"/>
      <c r="V3" s="303"/>
      <c r="W3" s="303"/>
      <c r="X3" s="303"/>
      <c r="Y3" s="303"/>
      <c r="Z3" s="303"/>
      <c r="AA3" s="303"/>
      <c r="AB3" s="303"/>
      <c r="AC3" s="303"/>
      <c r="AD3" s="303"/>
      <c r="AE3" s="303"/>
      <c r="AF3" s="303"/>
      <c r="AG3" s="303"/>
      <c r="AH3" s="303"/>
      <c r="AI3" s="303"/>
      <c r="AJ3" s="303"/>
      <c r="AK3" s="303"/>
    </row>
    <row r="4" spans="1:37" ht="33" customHeight="1">
      <c r="D4" s="151" t="s">
        <v>411</v>
      </c>
      <c r="E4" s="340" t="s">
        <v>437</v>
      </c>
      <c r="F4" s="255" t="s">
        <v>438</v>
      </c>
      <c r="G4" s="255"/>
      <c r="H4" s="255"/>
      <c r="I4" s="255"/>
      <c r="K4" s="289"/>
      <c r="L4" s="255"/>
      <c r="N4" s="255"/>
      <c r="O4" s="255"/>
      <c r="P4" s="255"/>
      <c r="Q4" s="255"/>
      <c r="R4" s="255"/>
      <c r="S4" s="255"/>
      <c r="T4" s="255"/>
      <c r="U4" s="255"/>
    </row>
    <row r="5" spans="1:37" ht="30">
      <c r="E5" s="209" t="s">
        <v>209</v>
      </c>
      <c r="F5" s="259" t="s">
        <v>358</v>
      </c>
      <c r="G5" s="302" t="s">
        <v>165</v>
      </c>
      <c r="H5" s="255" t="s">
        <v>211</v>
      </c>
      <c r="I5" s="154" t="s">
        <v>212</v>
      </c>
      <c r="J5" s="341">
        <v>1</v>
      </c>
      <c r="K5" s="302" t="s">
        <v>213</v>
      </c>
      <c r="M5" s="302"/>
      <c r="N5" s="302"/>
      <c r="O5" s="302"/>
      <c r="P5" s="302" t="s">
        <v>214</v>
      </c>
      <c r="Q5" s="268" t="s">
        <v>165</v>
      </c>
      <c r="R5" s="268" t="s">
        <v>189</v>
      </c>
      <c r="S5" s="283" t="s">
        <v>212</v>
      </c>
      <c r="T5" s="259" t="s">
        <v>437</v>
      </c>
    </row>
    <row r="6" spans="1:37" ht="25.5">
      <c r="E6" s="209" t="s">
        <v>220</v>
      </c>
      <c r="F6" s="259" t="s">
        <v>221</v>
      </c>
      <c r="G6" s="302" t="s">
        <v>165</v>
      </c>
      <c r="H6" s="255" t="s">
        <v>117</v>
      </c>
      <c r="I6" s="155" t="s">
        <v>439</v>
      </c>
      <c r="J6" s="341">
        <v>1</v>
      </c>
      <c r="K6" s="302" t="s">
        <v>213</v>
      </c>
      <c r="M6" s="302"/>
      <c r="N6" s="302"/>
      <c r="O6" s="302"/>
      <c r="P6" s="302" t="s">
        <v>223</v>
      </c>
      <c r="Q6" s="268" t="s">
        <v>165</v>
      </c>
      <c r="R6" s="268">
        <v>1</v>
      </c>
      <c r="S6" s="155" t="s">
        <v>439</v>
      </c>
      <c r="T6" s="259"/>
    </row>
    <row r="7" spans="1:37" s="22" customFormat="1" ht="45">
      <c r="B7" s="255"/>
      <c r="D7" s="24"/>
      <c r="E7" s="25" t="s">
        <v>216</v>
      </c>
      <c r="F7" s="255" t="s">
        <v>217</v>
      </c>
      <c r="G7" s="255" t="s">
        <v>165</v>
      </c>
      <c r="H7" s="255" t="s">
        <v>218</v>
      </c>
      <c r="I7" s="83" t="s">
        <v>219</v>
      </c>
      <c r="J7" s="289">
        <v>1</v>
      </c>
      <c r="K7" s="259" t="s">
        <v>213</v>
      </c>
      <c r="L7" s="259"/>
      <c r="N7" s="255"/>
      <c r="O7" s="255"/>
      <c r="P7" s="255" t="s">
        <v>216</v>
      </c>
      <c r="Q7" s="255" t="s">
        <v>165</v>
      </c>
      <c r="R7" s="255">
        <v>1</v>
      </c>
      <c r="S7" s="83" t="s">
        <v>219</v>
      </c>
      <c r="W7" s="255"/>
      <c r="X7" s="255"/>
      <c r="Y7" s="255"/>
      <c r="Z7" s="255"/>
      <c r="AA7" s="255"/>
      <c r="AB7" s="255"/>
      <c r="AC7" s="255"/>
      <c r="AD7" s="255"/>
      <c r="AE7" s="255"/>
      <c r="AF7" s="255"/>
      <c r="AG7" s="255"/>
      <c r="AH7" s="255"/>
      <c r="AI7" s="255"/>
      <c r="AJ7" s="255"/>
      <c r="AK7" s="255"/>
    </row>
    <row r="8" spans="1:37" ht="45">
      <c r="E8" s="209" t="s">
        <v>244</v>
      </c>
      <c r="F8" s="259" t="s">
        <v>440</v>
      </c>
      <c r="G8" s="302" t="s">
        <v>160</v>
      </c>
      <c r="H8" s="255" t="s">
        <v>161</v>
      </c>
      <c r="I8" s="288" t="s">
        <v>162</v>
      </c>
      <c r="J8" s="341">
        <v>1</v>
      </c>
      <c r="K8" s="302" t="s">
        <v>213</v>
      </c>
      <c r="M8" s="302"/>
      <c r="N8" s="302"/>
      <c r="O8" s="302"/>
      <c r="P8" s="302" t="s">
        <v>246</v>
      </c>
      <c r="Q8" s="268" t="s">
        <v>160</v>
      </c>
      <c r="R8" s="288" t="s">
        <v>189</v>
      </c>
      <c r="S8" s="288"/>
      <c r="T8" s="259"/>
    </row>
    <row r="9" spans="1:37" ht="45">
      <c r="D9" s="151" t="s">
        <v>416</v>
      </c>
      <c r="E9" s="340" t="s">
        <v>416</v>
      </c>
      <c r="F9" s="255" t="s">
        <v>441</v>
      </c>
      <c r="G9" s="255"/>
      <c r="H9" s="259"/>
      <c r="I9" s="259"/>
      <c r="J9" s="206"/>
      <c r="K9" s="206"/>
      <c r="L9" s="257"/>
      <c r="M9" s="206"/>
      <c r="N9" s="206"/>
      <c r="O9" s="206"/>
      <c r="P9" s="206"/>
      <c r="Q9" s="206"/>
      <c r="R9" s="206"/>
      <c r="S9" s="257"/>
      <c r="T9" s="255"/>
    </row>
    <row r="10" spans="1:37" ht="45">
      <c r="E10" s="297" t="s">
        <v>442</v>
      </c>
      <c r="F10" s="259" t="s">
        <v>443</v>
      </c>
      <c r="G10" s="206" t="s">
        <v>165</v>
      </c>
      <c r="H10" s="259" t="s">
        <v>444</v>
      </c>
      <c r="I10" s="206" t="s">
        <v>445</v>
      </c>
      <c r="J10" s="206">
        <v>1</v>
      </c>
      <c r="K10" s="255" t="s">
        <v>446</v>
      </c>
      <c r="L10" s="22"/>
      <c r="M10" s="206"/>
      <c r="N10" s="206"/>
      <c r="O10" s="206"/>
      <c r="P10" s="206" t="s">
        <v>447</v>
      </c>
      <c r="Q10" s="206" t="s">
        <v>165</v>
      </c>
      <c r="R10" s="206">
        <v>1</v>
      </c>
      <c r="S10" s="206" t="s">
        <v>445</v>
      </c>
      <c r="T10" s="22" t="s">
        <v>448</v>
      </c>
    </row>
    <row r="11" spans="1:37" ht="30">
      <c r="E11" s="297" t="s">
        <v>449</v>
      </c>
      <c r="F11" s="255" t="s">
        <v>450</v>
      </c>
      <c r="G11" s="210" t="s">
        <v>160</v>
      </c>
      <c r="H11" s="286" t="s">
        <v>161</v>
      </c>
      <c r="I11" s="286" t="s">
        <v>161</v>
      </c>
      <c r="J11" s="255">
        <v>1</v>
      </c>
      <c r="K11" s="255" t="s">
        <v>446</v>
      </c>
      <c r="L11" s="22"/>
      <c r="M11" s="255"/>
      <c r="N11" s="255"/>
      <c r="O11" s="255"/>
      <c r="P11" s="255" t="s">
        <v>451</v>
      </c>
      <c r="Q11" s="288" t="s">
        <v>160</v>
      </c>
      <c r="R11" s="288">
        <v>1</v>
      </c>
      <c r="S11" s="255"/>
      <c r="T11" s="22"/>
    </row>
    <row r="12" spans="1:37" ht="30">
      <c r="E12" s="297" t="s">
        <v>452</v>
      </c>
      <c r="F12" s="255" t="s">
        <v>453</v>
      </c>
      <c r="G12" s="210" t="s">
        <v>160</v>
      </c>
      <c r="H12" s="286" t="s">
        <v>161</v>
      </c>
      <c r="I12" s="286" t="s">
        <v>161</v>
      </c>
      <c r="J12" s="255">
        <v>1</v>
      </c>
      <c r="K12" s="255" t="s">
        <v>446</v>
      </c>
      <c r="L12" s="255"/>
      <c r="M12" s="255"/>
      <c r="N12" s="255"/>
      <c r="O12" s="255"/>
      <c r="P12" s="255" t="s">
        <v>454</v>
      </c>
      <c r="Q12" s="255" t="s">
        <v>160</v>
      </c>
      <c r="R12" s="286" t="s">
        <v>189</v>
      </c>
      <c r="S12" s="255"/>
      <c r="T12" s="22"/>
    </row>
    <row r="13" spans="1:37" ht="30">
      <c r="E13" s="297" t="s">
        <v>455</v>
      </c>
      <c r="F13" s="255" t="s">
        <v>456</v>
      </c>
      <c r="G13" s="255" t="s">
        <v>238</v>
      </c>
      <c r="H13" s="259"/>
      <c r="I13" s="259"/>
      <c r="J13" s="259">
        <v>1</v>
      </c>
      <c r="K13" s="255" t="s">
        <v>446</v>
      </c>
      <c r="L13" s="255" t="s">
        <v>457</v>
      </c>
      <c r="M13" s="255"/>
      <c r="N13" s="255"/>
      <c r="O13" s="255"/>
      <c r="P13" s="255" t="s">
        <v>458</v>
      </c>
      <c r="Q13" s="259" t="s">
        <v>238</v>
      </c>
      <c r="R13" s="286" t="s">
        <v>189</v>
      </c>
      <c r="T13" s="255"/>
    </row>
    <row r="14" spans="1:37" ht="30">
      <c r="E14" s="297" t="s">
        <v>459</v>
      </c>
      <c r="F14" s="255" t="s">
        <v>233</v>
      </c>
      <c r="G14" s="255" t="s">
        <v>227</v>
      </c>
      <c r="H14" s="259" t="s">
        <v>460</v>
      </c>
      <c r="I14" s="259"/>
      <c r="J14" s="259">
        <v>1</v>
      </c>
      <c r="K14" s="255" t="s">
        <v>446</v>
      </c>
      <c r="L14" s="255" t="s">
        <v>457</v>
      </c>
      <c r="M14" s="255"/>
      <c r="N14" s="255"/>
      <c r="O14" s="293"/>
      <c r="P14" s="255" t="s">
        <v>461</v>
      </c>
      <c r="Q14" s="259" t="s">
        <v>227</v>
      </c>
      <c r="R14" s="259" t="s">
        <v>229</v>
      </c>
      <c r="T14" s="255"/>
    </row>
    <row r="15" spans="1:37" ht="45">
      <c r="D15" s="151" t="s">
        <v>419</v>
      </c>
      <c r="E15" s="153" t="s">
        <v>419</v>
      </c>
      <c r="F15" s="255" t="s">
        <v>462</v>
      </c>
    </row>
    <row r="16" spans="1:37" ht="30">
      <c r="E16" s="25" t="s">
        <v>463</v>
      </c>
      <c r="F16" s="255" t="s">
        <v>464</v>
      </c>
      <c r="G16" s="255" t="s">
        <v>165</v>
      </c>
      <c r="H16" s="255" t="s">
        <v>117</v>
      </c>
      <c r="I16" s="255" t="s">
        <v>465</v>
      </c>
      <c r="J16" s="259">
        <v>1</v>
      </c>
      <c r="K16" s="255" t="s">
        <v>359</v>
      </c>
      <c r="L16" s="255"/>
      <c r="M16" s="255"/>
      <c r="N16" s="255"/>
      <c r="O16" s="255"/>
      <c r="P16" s="255" t="s">
        <v>380</v>
      </c>
      <c r="Q16" s="255" t="s">
        <v>165</v>
      </c>
      <c r="R16" s="255">
        <v>1</v>
      </c>
      <c r="S16" s="255" t="s">
        <v>465</v>
      </c>
    </row>
    <row r="17" spans="1:20" ht="45">
      <c r="E17" s="25" t="s">
        <v>3</v>
      </c>
      <c r="F17" s="255" t="s">
        <v>466</v>
      </c>
      <c r="G17" s="255" t="s">
        <v>160</v>
      </c>
      <c r="H17" s="255" t="s">
        <v>161</v>
      </c>
      <c r="I17" s="255" t="s">
        <v>162</v>
      </c>
      <c r="J17" s="259">
        <v>1</v>
      </c>
      <c r="K17" s="255" t="s">
        <v>359</v>
      </c>
      <c r="L17" s="255"/>
      <c r="M17" s="255"/>
      <c r="N17" s="255"/>
      <c r="O17" s="255"/>
      <c r="P17" s="255" t="s">
        <v>376</v>
      </c>
      <c r="Q17" s="255" t="s">
        <v>160</v>
      </c>
      <c r="R17" s="255" t="s">
        <v>189</v>
      </c>
      <c r="S17" s="255"/>
    </row>
    <row r="18" spans="1:20" ht="30">
      <c r="E18" s="25" t="s">
        <v>467</v>
      </c>
      <c r="F18" s="259" t="s">
        <v>468</v>
      </c>
      <c r="G18" s="259" t="s">
        <v>165</v>
      </c>
      <c r="H18" s="259" t="s">
        <v>117</v>
      </c>
      <c r="I18" s="259" t="s">
        <v>469</v>
      </c>
      <c r="J18" s="289">
        <v>1</v>
      </c>
      <c r="K18" s="259" t="s">
        <v>359</v>
      </c>
      <c r="L18" s="259" t="s">
        <v>360</v>
      </c>
      <c r="M18" s="259"/>
      <c r="N18" s="259"/>
      <c r="O18" s="259"/>
      <c r="P18" s="259" t="s">
        <v>223</v>
      </c>
      <c r="Q18" s="259" t="s">
        <v>165</v>
      </c>
      <c r="R18" s="255">
        <v>1</v>
      </c>
      <c r="S18" s="259" t="s">
        <v>469</v>
      </c>
    </row>
    <row r="19" spans="1:20" ht="75">
      <c r="D19" s="151" t="s">
        <v>421</v>
      </c>
      <c r="E19" s="340" t="s">
        <v>470</v>
      </c>
      <c r="F19" s="257" t="s">
        <v>471</v>
      </c>
      <c r="G19" s="256"/>
      <c r="H19" s="256"/>
      <c r="I19" s="256"/>
      <c r="J19" s="256"/>
      <c r="K19" s="256"/>
      <c r="L19" s="256"/>
      <c r="M19" s="256"/>
      <c r="N19" s="256"/>
      <c r="O19" s="256"/>
      <c r="P19" s="255"/>
      <c r="Q19" s="256"/>
      <c r="R19" s="256"/>
      <c r="S19" s="298"/>
      <c r="T19" s="256"/>
    </row>
    <row r="20" spans="1:20" ht="30">
      <c r="E20" s="297" t="s">
        <v>472</v>
      </c>
      <c r="F20" s="255" t="s">
        <v>473</v>
      </c>
      <c r="G20" s="255" t="s">
        <v>293</v>
      </c>
      <c r="H20" s="255"/>
      <c r="I20" s="255" t="s">
        <v>474</v>
      </c>
      <c r="J20" s="259">
        <v>1</v>
      </c>
      <c r="K20" s="255" t="s">
        <v>429</v>
      </c>
      <c r="L20" s="255"/>
      <c r="M20" s="255"/>
      <c r="N20" s="255"/>
      <c r="O20" s="255"/>
      <c r="P20" s="255" t="s">
        <v>475</v>
      </c>
      <c r="Q20" s="255" t="s">
        <v>293</v>
      </c>
      <c r="R20" s="255" t="s">
        <v>189</v>
      </c>
      <c r="S20" s="255"/>
    </row>
    <row r="21" spans="1:20" ht="30">
      <c r="E21" s="297" t="s">
        <v>476</v>
      </c>
      <c r="F21" s="255" t="s">
        <v>477</v>
      </c>
      <c r="G21" s="255" t="s">
        <v>160</v>
      </c>
      <c r="H21" s="259" t="s">
        <v>161</v>
      </c>
      <c r="I21" s="255" t="s">
        <v>478</v>
      </c>
      <c r="J21" s="259">
        <v>1</v>
      </c>
      <c r="K21" s="255" t="s">
        <v>429</v>
      </c>
      <c r="L21" s="255"/>
      <c r="M21" s="255"/>
      <c r="N21" s="255"/>
      <c r="O21" s="255"/>
      <c r="P21" s="255" t="s">
        <v>476</v>
      </c>
      <c r="Q21" s="255" t="s">
        <v>160</v>
      </c>
      <c r="R21" s="255" t="s">
        <v>189</v>
      </c>
      <c r="S21" s="255"/>
    </row>
    <row r="22" spans="1:20" ht="45">
      <c r="E22" s="297" t="s">
        <v>209</v>
      </c>
      <c r="F22" s="255" t="s">
        <v>479</v>
      </c>
      <c r="G22" s="259" t="s">
        <v>165</v>
      </c>
      <c r="H22" s="259" t="s">
        <v>211</v>
      </c>
      <c r="I22" s="203" t="s">
        <v>215</v>
      </c>
      <c r="J22" s="259">
        <v>1</v>
      </c>
      <c r="K22" s="259" t="s">
        <v>213</v>
      </c>
      <c r="L22" s="259"/>
      <c r="M22" s="259"/>
      <c r="N22" s="259"/>
      <c r="O22" s="255"/>
      <c r="P22" s="259" t="s">
        <v>214</v>
      </c>
      <c r="Q22" s="259" t="s">
        <v>165</v>
      </c>
      <c r="R22" s="259" t="s">
        <v>189</v>
      </c>
      <c r="S22" s="203" t="s">
        <v>215</v>
      </c>
    </row>
    <row r="23" spans="1:20" ht="30">
      <c r="A23" s="149"/>
      <c r="E23" s="297" t="s">
        <v>480</v>
      </c>
      <c r="F23" s="255" t="s">
        <v>481</v>
      </c>
      <c r="G23" s="259" t="s">
        <v>165</v>
      </c>
      <c r="H23" s="259" t="s">
        <v>117</v>
      </c>
      <c r="I23" s="255" t="s">
        <v>482</v>
      </c>
      <c r="J23" s="259">
        <v>1</v>
      </c>
      <c r="K23" s="259" t="s">
        <v>213</v>
      </c>
      <c r="L23" s="259"/>
      <c r="M23" s="259"/>
      <c r="N23" s="259"/>
      <c r="O23" s="293"/>
      <c r="P23" s="259" t="s">
        <v>223</v>
      </c>
      <c r="Q23" s="259" t="s">
        <v>165</v>
      </c>
      <c r="R23" s="255">
        <v>1</v>
      </c>
      <c r="S23" s="255" t="s">
        <v>482</v>
      </c>
    </row>
  </sheetData>
  <mergeCells count="2">
    <mergeCell ref="E2:I2"/>
    <mergeCell ref="J2:T2"/>
  </mergeCells>
  <dataValidations count="1">
    <dataValidation type="list" allowBlank="1" showInputMessage="1" showErrorMessage="1" sqref="Q1 Q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AC7 Y7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opLeftCell="A154" zoomScale="50" zoomScaleNormal="50" workbookViewId="0">
      <selection activeCell="B161" sqref="B161"/>
    </sheetView>
  </sheetViews>
  <sheetFormatPr defaultColWidth="9.140625" defaultRowHeight="15" outlineLevelRow="1"/>
  <cols>
    <col min="1" max="1" width="9.140625" style="106"/>
    <col min="2" max="2" width="41" style="106" customWidth="1"/>
    <col min="3" max="3" width="12.42578125" style="106" bestFit="1" customWidth="1"/>
    <col min="4" max="4" width="9.140625" style="106"/>
    <col min="5" max="5" width="20.85546875" style="106" customWidth="1"/>
    <col min="6" max="16384" width="9.140625" style="106"/>
  </cols>
  <sheetData>
    <row r="1" spans="1:5" s="29" customFormat="1" ht="15.75" thickBot="1">
      <c r="A1" s="28" t="s">
        <v>483</v>
      </c>
      <c r="B1" s="29" t="s">
        <v>484</v>
      </c>
    </row>
    <row r="2" spans="1:5" s="108" customFormat="1">
      <c r="A2" s="342" t="s">
        <v>485</v>
      </c>
      <c r="B2" s="31" t="s">
        <v>211</v>
      </c>
      <c r="C2" s="342"/>
      <c r="D2" s="342"/>
      <c r="E2" s="342"/>
    </row>
    <row r="3" spans="1:5" s="107" customFormat="1" outlineLevel="1">
      <c r="A3" s="343"/>
      <c r="B3" s="268" t="s">
        <v>136</v>
      </c>
      <c r="C3" s="268"/>
      <c r="D3" s="268"/>
      <c r="E3" s="268"/>
    </row>
    <row r="4" spans="1:5" s="107" customFormat="1" outlineLevel="1">
      <c r="A4" s="343"/>
      <c r="B4" s="268" t="s">
        <v>486</v>
      </c>
      <c r="C4" s="268"/>
      <c r="D4" s="268"/>
      <c r="E4" s="268"/>
    </row>
    <row r="5" spans="1:5" s="107" customFormat="1" outlineLevel="1">
      <c r="A5" s="343"/>
      <c r="B5" s="268" t="s">
        <v>487</v>
      </c>
      <c r="C5" s="268"/>
      <c r="D5" s="268"/>
      <c r="E5" s="268"/>
    </row>
    <row r="6" spans="1:5" s="107" customFormat="1" outlineLevel="1">
      <c r="A6" s="343"/>
      <c r="B6" s="268" t="s">
        <v>488</v>
      </c>
      <c r="C6" s="268"/>
      <c r="D6" s="268"/>
      <c r="E6" s="268"/>
    </row>
    <row r="7" spans="1:5" s="107" customFormat="1" outlineLevel="1">
      <c r="A7" s="343"/>
      <c r="B7" s="268" t="s">
        <v>437</v>
      </c>
      <c r="C7" s="268"/>
      <c r="D7" s="268"/>
      <c r="E7" s="268"/>
    </row>
    <row r="8" spans="1:5" s="108" customFormat="1">
      <c r="A8" s="342" t="s">
        <v>489</v>
      </c>
      <c r="B8" s="31" t="s">
        <v>353</v>
      </c>
      <c r="C8" s="342"/>
      <c r="D8" s="342"/>
      <c r="E8" s="342"/>
    </row>
    <row r="9" spans="1:5" s="107" customFormat="1" outlineLevel="1">
      <c r="A9" s="343"/>
      <c r="B9" s="268" t="s">
        <v>344</v>
      </c>
      <c r="C9" s="343"/>
      <c r="D9" s="343"/>
      <c r="E9" s="344"/>
    </row>
    <row r="10" spans="1:5" s="107" customFormat="1" outlineLevel="1">
      <c r="A10" s="343"/>
      <c r="B10" s="268" t="s">
        <v>490</v>
      </c>
      <c r="C10" s="343"/>
      <c r="D10" s="343"/>
      <c r="E10" s="344"/>
    </row>
    <row r="11" spans="1:5" s="107" customFormat="1" outlineLevel="1">
      <c r="A11" s="343"/>
      <c r="B11" s="268" t="s">
        <v>491</v>
      </c>
      <c r="C11" s="343"/>
      <c r="D11" s="343"/>
      <c r="E11" s="344"/>
    </row>
    <row r="12" spans="1:5" s="107" customFormat="1" outlineLevel="1">
      <c r="A12" s="343"/>
      <c r="B12" s="268" t="s">
        <v>492</v>
      </c>
      <c r="C12" s="343"/>
      <c r="D12" s="343"/>
      <c r="E12" s="344"/>
    </row>
    <row r="13" spans="1:5" s="107" customFormat="1" outlineLevel="1">
      <c r="A13" s="343"/>
      <c r="B13" s="268" t="s">
        <v>493</v>
      </c>
      <c r="C13" s="343"/>
      <c r="D13" s="343"/>
      <c r="E13" s="344"/>
    </row>
    <row r="14" spans="1:5" s="107" customFormat="1" outlineLevel="1">
      <c r="A14" s="343"/>
      <c r="B14" s="268" t="s">
        <v>494</v>
      </c>
      <c r="C14" s="343"/>
      <c r="D14" s="343"/>
      <c r="E14" s="344"/>
    </row>
    <row r="15" spans="1:5" s="107" customFormat="1" outlineLevel="1">
      <c r="A15" s="343"/>
      <c r="B15" s="268" t="s">
        <v>495</v>
      </c>
      <c r="C15" s="343"/>
      <c r="D15" s="343"/>
      <c r="E15" s="344"/>
    </row>
    <row r="16" spans="1:5" s="108" customFormat="1">
      <c r="A16" s="342" t="s">
        <v>496</v>
      </c>
      <c r="B16" s="31" t="s">
        <v>497</v>
      </c>
      <c r="C16" s="342"/>
      <c r="D16" s="342"/>
      <c r="E16" s="342"/>
    </row>
    <row r="17" spans="1:5" s="107" customFormat="1" outlineLevel="1">
      <c r="A17" s="343"/>
      <c r="B17" s="268" t="s">
        <v>498</v>
      </c>
      <c r="C17" s="268"/>
      <c r="D17" s="268"/>
      <c r="E17" s="268"/>
    </row>
    <row r="18" spans="1:5" s="107" customFormat="1" outlineLevel="1">
      <c r="A18" s="343"/>
      <c r="B18" s="268" t="s">
        <v>499</v>
      </c>
      <c r="C18" s="268"/>
      <c r="D18" s="268"/>
      <c r="E18" s="268"/>
    </row>
    <row r="19" spans="1:5" s="107" customFormat="1" outlineLevel="1">
      <c r="A19" s="343"/>
      <c r="B19" s="268" t="s">
        <v>500</v>
      </c>
      <c r="C19" s="268"/>
      <c r="D19" s="268"/>
      <c r="E19" s="268"/>
    </row>
    <row r="20" spans="1:5" s="107" customFormat="1" outlineLevel="1">
      <c r="A20" s="343"/>
      <c r="B20" s="268" t="s">
        <v>501</v>
      </c>
      <c r="C20" s="268"/>
      <c r="D20" s="268"/>
      <c r="E20" s="268"/>
    </row>
    <row r="21" spans="1:5" s="107" customFormat="1" outlineLevel="1">
      <c r="A21" s="343"/>
      <c r="B21" s="268" t="s">
        <v>502</v>
      </c>
      <c r="C21" s="268"/>
      <c r="D21" s="268"/>
      <c r="E21" s="268"/>
    </row>
    <row r="22" spans="1:5" s="107" customFormat="1" outlineLevel="1">
      <c r="A22" s="343"/>
      <c r="B22" s="268" t="s">
        <v>503</v>
      </c>
      <c r="C22" s="268"/>
      <c r="D22" s="268"/>
      <c r="E22" s="268"/>
    </row>
    <row r="23" spans="1:5" s="107" customFormat="1" outlineLevel="1">
      <c r="A23" s="343"/>
      <c r="B23" s="268" t="s">
        <v>504</v>
      </c>
      <c r="C23" s="268"/>
      <c r="D23" s="268"/>
      <c r="E23" s="268"/>
    </row>
    <row r="24" spans="1:5" s="108" customFormat="1">
      <c r="A24" s="342" t="s">
        <v>505</v>
      </c>
      <c r="B24" s="31" t="s">
        <v>506</v>
      </c>
      <c r="C24" s="342"/>
      <c r="D24" s="342"/>
      <c r="E24" s="342"/>
    </row>
    <row r="25" spans="1:5" s="107" customFormat="1" outlineLevel="1">
      <c r="A25" s="343"/>
      <c r="B25" s="345" t="s">
        <v>507</v>
      </c>
      <c r="C25" s="268"/>
      <c r="D25" s="268"/>
      <c r="E25" s="268"/>
    </row>
    <row r="26" spans="1:5" s="107" customFormat="1" outlineLevel="1">
      <c r="A26" s="343"/>
      <c r="B26" s="345" t="s">
        <v>508</v>
      </c>
      <c r="C26" s="268"/>
      <c r="D26" s="268"/>
      <c r="E26" s="268"/>
    </row>
    <row r="27" spans="1:5" s="107" customFormat="1" outlineLevel="1">
      <c r="A27" s="343"/>
      <c r="B27" s="345" t="s">
        <v>509</v>
      </c>
      <c r="C27" s="268"/>
      <c r="D27" s="268"/>
      <c r="E27" s="268"/>
    </row>
    <row r="28" spans="1:5" s="107" customFormat="1" outlineLevel="1">
      <c r="A28" s="343"/>
      <c r="B28" s="345" t="s">
        <v>510</v>
      </c>
      <c r="C28" s="268"/>
      <c r="D28" s="268"/>
      <c r="E28" s="268"/>
    </row>
    <row r="29" spans="1:5" s="108" customFormat="1">
      <c r="A29" s="342" t="s">
        <v>511</v>
      </c>
      <c r="B29" s="31" t="s">
        <v>512</v>
      </c>
      <c r="C29" s="342"/>
      <c r="D29" s="342"/>
      <c r="E29" s="342"/>
    </row>
    <row r="30" spans="1:5" s="107" customFormat="1" outlineLevel="1">
      <c r="A30" s="343"/>
      <c r="B30" s="268" t="s">
        <v>513</v>
      </c>
      <c r="C30" s="268"/>
      <c r="D30" s="268"/>
      <c r="E30" s="268"/>
    </row>
    <row r="31" spans="1:5" s="107" customFormat="1" outlineLevel="1">
      <c r="A31" s="343"/>
      <c r="B31" s="268" t="s">
        <v>514</v>
      </c>
      <c r="C31" s="268"/>
      <c r="D31" s="268"/>
      <c r="E31" s="268"/>
    </row>
    <row r="32" spans="1:5" s="107" customFormat="1" outlineLevel="1">
      <c r="A32" s="343"/>
      <c r="B32" s="268" t="s">
        <v>515</v>
      </c>
      <c r="C32" s="268"/>
      <c r="D32" s="268"/>
      <c r="E32" s="268"/>
    </row>
    <row r="33" spans="1:5" s="108" customFormat="1">
      <c r="A33" s="342" t="s">
        <v>516</v>
      </c>
      <c r="B33" s="346" t="s">
        <v>218</v>
      </c>
      <c r="C33" s="342" t="s">
        <v>517</v>
      </c>
      <c r="D33" s="342"/>
      <c r="E33" s="342"/>
    </row>
    <row r="34" spans="1:5" s="107" customFormat="1" outlineLevel="1">
      <c r="A34" s="343"/>
      <c r="B34" s="268" t="s">
        <v>518</v>
      </c>
      <c r="C34" s="343" t="s">
        <v>519</v>
      </c>
      <c r="D34" s="343" t="s">
        <v>520</v>
      </c>
      <c r="E34" s="343"/>
    </row>
    <row r="35" spans="1:5" s="107" customFormat="1" outlineLevel="1">
      <c r="A35" s="343"/>
      <c r="B35" s="268" t="s">
        <v>521</v>
      </c>
      <c r="C35" s="343" t="s">
        <v>522</v>
      </c>
      <c r="D35" s="343" t="s">
        <v>523</v>
      </c>
      <c r="E35" s="343"/>
    </row>
    <row r="36" spans="1:5" s="108" customFormat="1">
      <c r="A36" s="342" t="s">
        <v>524</v>
      </c>
      <c r="B36" s="31" t="s">
        <v>129</v>
      </c>
      <c r="C36" s="342"/>
      <c r="D36" s="342"/>
      <c r="E36" s="342"/>
    </row>
    <row r="37" spans="1:5" outlineLevel="1">
      <c r="A37" s="256"/>
      <c r="B37" s="268" t="s">
        <v>525</v>
      </c>
      <c r="C37" s="256"/>
      <c r="D37" s="256"/>
      <c r="E37" s="256"/>
    </row>
    <row r="38" spans="1:5" outlineLevel="1">
      <c r="A38" s="256"/>
      <c r="B38" s="268" t="s">
        <v>526</v>
      </c>
      <c r="C38" s="256"/>
      <c r="D38" s="256"/>
      <c r="E38" s="256"/>
    </row>
    <row r="39" spans="1:5" outlineLevel="1">
      <c r="A39" s="256"/>
      <c r="B39" s="268" t="s">
        <v>527</v>
      </c>
      <c r="C39" s="256"/>
      <c r="D39" s="256"/>
      <c r="E39" s="256"/>
    </row>
    <row r="40" spans="1:5" outlineLevel="1">
      <c r="A40" s="256"/>
      <c r="B40" s="268" t="s">
        <v>528</v>
      </c>
      <c r="C40" s="256"/>
      <c r="D40" s="256"/>
      <c r="E40" s="256"/>
    </row>
    <row r="41" spans="1:5" s="108" customFormat="1">
      <c r="A41" s="342" t="s">
        <v>529</v>
      </c>
      <c r="B41" s="109" t="s">
        <v>530</v>
      </c>
      <c r="C41" s="342"/>
      <c r="D41" s="342"/>
      <c r="E41" s="342"/>
    </row>
    <row r="42" spans="1:5" outlineLevel="1">
      <c r="A42" s="256"/>
      <c r="B42" s="347" t="s">
        <v>531</v>
      </c>
      <c r="C42" s="256"/>
      <c r="D42" s="256"/>
      <c r="E42" s="256"/>
    </row>
    <row r="43" spans="1:5" outlineLevel="1">
      <c r="A43" s="256"/>
      <c r="B43" s="347" t="s">
        <v>532</v>
      </c>
      <c r="C43" s="256"/>
      <c r="D43" s="256"/>
      <c r="E43" s="256"/>
    </row>
    <row r="44" spans="1:5" outlineLevel="1">
      <c r="A44" s="256"/>
      <c r="B44" s="347" t="s">
        <v>533</v>
      </c>
      <c r="C44" s="256"/>
      <c r="D44" s="256"/>
      <c r="E44" s="256"/>
    </row>
    <row r="45" spans="1:5" outlineLevel="1">
      <c r="A45" s="256"/>
      <c r="B45" s="347" t="s">
        <v>534</v>
      </c>
      <c r="C45" s="256"/>
      <c r="D45" s="256"/>
      <c r="E45" s="256"/>
    </row>
    <row r="46" spans="1:5" outlineLevel="1">
      <c r="A46" s="256"/>
      <c r="B46" s="347" t="s">
        <v>495</v>
      </c>
      <c r="C46" s="256"/>
      <c r="D46" s="256"/>
      <c r="E46" s="256"/>
    </row>
    <row r="47" spans="1:5" s="108" customFormat="1">
      <c r="A47" s="342" t="s">
        <v>535</v>
      </c>
      <c r="B47" s="31" t="s">
        <v>536</v>
      </c>
      <c r="C47" s="342"/>
      <c r="D47" s="342"/>
      <c r="E47" s="342"/>
    </row>
    <row r="48" spans="1:5" outlineLevel="1">
      <c r="A48" s="256"/>
      <c r="B48" s="268" t="s">
        <v>537</v>
      </c>
      <c r="C48" s="256"/>
      <c r="D48" s="256"/>
      <c r="E48" s="256"/>
    </row>
    <row r="49" spans="1:5" outlineLevel="1">
      <c r="A49" s="256"/>
      <c r="B49" s="268" t="s">
        <v>538</v>
      </c>
      <c r="C49" s="256"/>
      <c r="D49" s="256"/>
      <c r="E49" s="256"/>
    </row>
    <row r="50" spans="1:5" outlineLevel="1">
      <c r="A50" s="256"/>
      <c r="B50" s="268" t="s">
        <v>539</v>
      </c>
      <c r="C50" s="256"/>
      <c r="D50" s="256"/>
      <c r="E50" s="256"/>
    </row>
    <row r="51" spans="1:5" outlineLevel="1">
      <c r="A51" s="256"/>
      <c r="B51" s="268" t="s">
        <v>540</v>
      </c>
      <c r="C51" s="256"/>
      <c r="D51" s="256"/>
      <c r="E51" s="256"/>
    </row>
    <row r="52" spans="1:5" outlineLevel="1">
      <c r="A52" s="256"/>
      <c r="B52" s="268" t="s">
        <v>541</v>
      </c>
      <c r="C52" s="256"/>
      <c r="D52" s="256"/>
      <c r="E52" s="256"/>
    </row>
    <row r="53" spans="1:5" outlineLevel="1">
      <c r="A53" s="256"/>
      <c r="B53" s="268" t="s">
        <v>542</v>
      </c>
      <c r="C53" s="256"/>
      <c r="D53" s="256"/>
      <c r="E53" s="256"/>
    </row>
    <row r="54" spans="1:5" outlineLevel="1">
      <c r="A54" s="256"/>
      <c r="B54" s="268" t="s">
        <v>495</v>
      </c>
      <c r="C54" s="256"/>
      <c r="D54" s="256"/>
      <c r="E54" s="256"/>
    </row>
    <row r="55" spans="1:5" s="108" customFormat="1">
      <c r="A55" s="342" t="s">
        <v>543</v>
      </c>
      <c r="B55" s="346" t="s">
        <v>544</v>
      </c>
      <c r="C55" s="342"/>
      <c r="D55" s="342"/>
      <c r="E55" s="342"/>
    </row>
    <row r="56" spans="1:5" s="107" customFormat="1" outlineLevel="1">
      <c r="A56" s="343"/>
      <c r="B56" s="268" t="s">
        <v>545</v>
      </c>
      <c r="C56" s="343"/>
      <c r="D56" s="343"/>
      <c r="E56" s="343"/>
    </row>
    <row r="57" spans="1:5" s="107" customFormat="1" outlineLevel="1">
      <c r="A57" s="343"/>
      <c r="B57" s="268" t="s">
        <v>546</v>
      </c>
      <c r="C57" s="343"/>
      <c r="D57" s="343"/>
      <c r="E57" s="343"/>
    </row>
    <row r="58" spans="1:5" s="108" customFormat="1">
      <c r="A58" s="342" t="s">
        <v>547</v>
      </c>
      <c r="B58" s="346" t="s">
        <v>548</v>
      </c>
      <c r="C58" s="342"/>
      <c r="D58" s="342"/>
      <c r="E58" s="342"/>
    </row>
    <row r="59" spans="1:5" s="107" customFormat="1" outlineLevel="1">
      <c r="A59" s="343"/>
      <c r="B59" s="268" t="s">
        <v>549</v>
      </c>
      <c r="C59" s="343"/>
      <c r="D59" s="343"/>
      <c r="E59" s="343"/>
    </row>
    <row r="60" spans="1:5" s="107" customFormat="1" outlineLevel="1">
      <c r="A60" s="343"/>
      <c r="B60" s="268" t="s">
        <v>550</v>
      </c>
      <c r="C60" s="343"/>
      <c r="D60" s="343"/>
      <c r="E60" s="343"/>
    </row>
    <row r="61" spans="1:5" s="107" customFormat="1" outlineLevel="1">
      <c r="A61" s="343"/>
      <c r="B61" s="268" t="s">
        <v>551</v>
      </c>
      <c r="C61" s="343"/>
      <c r="D61" s="343"/>
      <c r="E61" s="343"/>
    </row>
    <row r="62" spans="1:5" s="107" customFormat="1" outlineLevel="1">
      <c r="A62" s="343"/>
      <c r="B62" s="268" t="s">
        <v>552</v>
      </c>
      <c r="C62" s="343"/>
      <c r="D62" s="343"/>
      <c r="E62" s="343"/>
    </row>
    <row r="63" spans="1:5" s="107" customFormat="1" outlineLevel="1">
      <c r="A63" s="343"/>
      <c r="B63" s="268" t="s">
        <v>553</v>
      </c>
      <c r="C63" s="343"/>
      <c r="D63" s="343"/>
      <c r="E63" s="343"/>
    </row>
    <row r="64" spans="1:5" s="107" customFormat="1" outlineLevel="1">
      <c r="A64" s="343"/>
      <c r="B64" s="268" t="s">
        <v>554</v>
      </c>
      <c r="C64" s="343"/>
      <c r="D64" s="343"/>
      <c r="E64" s="343"/>
    </row>
    <row r="65" spans="1:5" s="107" customFormat="1" outlineLevel="1">
      <c r="A65" s="343"/>
      <c r="B65" s="268" t="s">
        <v>555</v>
      </c>
      <c r="C65" s="343"/>
      <c r="D65" s="343"/>
      <c r="E65" s="343"/>
    </row>
    <row r="66" spans="1:5" s="107" customFormat="1" outlineLevel="1">
      <c r="A66" s="343"/>
      <c r="B66" s="268" t="s">
        <v>556</v>
      </c>
      <c r="C66" s="343"/>
      <c r="D66" s="343"/>
      <c r="E66" s="343"/>
    </row>
    <row r="67" spans="1:5" s="107" customFormat="1" outlineLevel="1">
      <c r="A67" s="343"/>
      <c r="B67" s="268" t="s">
        <v>557</v>
      </c>
      <c r="C67" s="343"/>
      <c r="D67" s="343"/>
      <c r="E67" s="343"/>
    </row>
    <row r="68" spans="1:5" s="107" customFormat="1" outlineLevel="1">
      <c r="A68" s="343"/>
      <c r="B68" s="268" t="s">
        <v>558</v>
      </c>
      <c r="C68" s="343"/>
      <c r="D68" s="343"/>
      <c r="E68" s="343"/>
    </row>
    <row r="69" spans="1:5" s="107" customFormat="1" outlineLevel="1">
      <c r="A69" s="343"/>
      <c r="B69" s="268" t="s">
        <v>559</v>
      </c>
      <c r="C69" s="343"/>
      <c r="D69" s="343"/>
      <c r="E69" s="343"/>
    </row>
    <row r="70" spans="1:5" s="107" customFormat="1" outlineLevel="1">
      <c r="A70" s="343"/>
      <c r="B70" s="268" t="s">
        <v>560</v>
      </c>
      <c r="C70" s="343"/>
      <c r="D70" s="343"/>
      <c r="E70" s="343"/>
    </row>
    <row r="71" spans="1:5" s="107" customFormat="1" outlineLevel="1">
      <c r="A71" s="343"/>
      <c r="B71" s="268" t="s">
        <v>561</v>
      </c>
      <c r="C71" s="343"/>
      <c r="D71" s="343"/>
      <c r="E71" s="343"/>
    </row>
    <row r="72" spans="1:5" s="107" customFormat="1" outlineLevel="1">
      <c r="A72" s="343"/>
      <c r="B72" s="268" t="s">
        <v>562</v>
      </c>
      <c r="C72" s="343"/>
      <c r="D72" s="343"/>
      <c r="E72" s="343"/>
    </row>
    <row r="73" spans="1:5" s="107" customFormat="1" outlineLevel="1">
      <c r="A73" s="343"/>
      <c r="B73" s="268" t="s">
        <v>563</v>
      </c>
      <c r="C73" s="343"/>
      <c r="D73" s="343"/>
      <c r="E73" s="343"/>
    </row>
    <row r="74" spans="1:5" s="107" customFormat="1" outlineLevel="1">
      <c r="A74" s="343"/>
      <c r="B74" s="268" t="s">
        <v>564</v>
      </c>
      <c r="C74" s="343"/>
      <c r="D74" s="343"/>
      <c r="E74" s="343"/>
    </row>
    <row r="75" spans="1:5" s="108" customFormat="1">
      <c r="A75" s="342" t="s">
        <v>565</v>
      </c>
      <c r="B75" s="346" t="s">
        <v>444</v>
      </c>
      <c r="C75" s="342"/>
      <c r="D75" s="342"/>
      <c r="E75" s="342"/>
    </row>
    <row r="76" spans="1:5" s="107" customFormat="1" outlineLevel="1">
      <c r="A76" s="343"/>
      <c r="B76" s="268" t="s">
        <v>566</v>
      </c>
      <c r="C76" s="343"/>
      <c r="D76" s="343"/>
      <c r="E76" s="343"/>
    </row>
    <row r="77" spans="1:5" s="107" customFormat="1" outlineLevel="1">
      <c r="A77" s="343"/>
      <c r="B77" s="268" t="s">
        <v>567</v>
      </c>
      <c r="C77" s="343"/>
      <c r="D77" s="343"/>
      <c r="E77" s="343"/>
    </row>
    <row r="78" spans="1:5" s="107" customFormat="1" outlineLevel="1">
      <c r="A78" s="343"/>
      <c r="B78" s="268" t="s">
        <v>568</v>
      </c>
      <c r="C78" s="343"/>
      <c r="D78" s="343"/>
      <c r="E78" s="343"/>
    </row>
    <row r="79" spans="1:5" s="107" customFormat="1" outlineLevel="1">
      <c r="A79" s="343"/>
      <c r="B79" s="268" t="s">
        <v>569</v>
      </c>
      <c r="C79" s="343"/>
      <c r="D79" s="343"/>
      <c r="E79" s="343"/>
    </row>
    <row r="80" spans="1:5" s="107" customFormat="1" outlineLevel="1">
      <c r="A80" s="343"/>
      <c r="B80" s="268" t="s">
        <v>448</v>
      </c>
      <c r="C80" s="343"/>
      <c r="D80" s="343"/>
      <c r="E80" s="343"/>
    </row>
    <row r="81" spans="1:5" s="107" customFormat="1" outlineLevel="1">
      <c r="A81" s="343"/>
      <c r="B81" s="268" t="s">
        <v>570</v>
      </c>
      <c r="C81" s="343"/>
      <c r="D81" s="343"/>
      <c r="E81" s="343"/>
    </row>
    <row r="82" spans="1:5" s="107" customFormat="1" outlineLevel="1">
      <c r="A82" s="343"/>
      <c r="B82" s="268" t="s">
        <v>571</v>
      </c>
      <c r="C82" s="343"/>
      <c r="D82" s="343"/>
      <c r="E82" s="343"/>
    </row>
    <row r="83" spans="1:5" s="107" customFormat="1" outlineLevel="1">
      <c r="A83" s="343"/>
      <c r="B83" s="268" t="s">
        <v>495</v>
      </c>
      <c r="C83" s="343"/>
      <c r="D83" s="343"/>
      <c r="E83" s="343"/>
    </row>
    <row r="84" spans="1:5" s="108" customFormat="1">
      <c r="A84" s="342" t="s">
        <v>572</v>
      </c>
      <c r="B84" s="346" t="s">
        <v>573</v>
      </c>
      <c r="C84" s="342" t="s">
        <v>574</v>
      </c>
      <c r="D84" s="342"/>
      <c r="E84" s="342"/>
    </row>
    <row r="85" spans="1:5" s="107" customFormat="1" outlineLevel="1">
      <c r="A85" s="343"/>
      <c r="B85" s="268" t="s">
        <v>575</v>
      </c>
      <c r="C85" s="343">
        <v>19851009</v>
      </c>
      <c r="D85" s="343"/>
      <c r="E85" s="343"/>
    </row>
    <row r="86" spans="1:5" s="107" customFormat="1" outlineLevel="1">
      <c r="A86" s="343"/>
      <c r="B86" s="268" t="s">
        <v>576</v>
      </c>
      <c r="C86" s="343">
        <v>363679005</v>
      </c>
      <c r="D86" s="343"/>
      <c r="E86" s="343"/>
    </row>
    <row r="87" spans="1:5" s="107" customFormat="1" outlineLevel="1">
      <c r="A87" s="343"/>
      <c r="B87" s="268" t="s">
        <v>577</v>
      </c>
      <c r="C87" s="343">
        <v>363680008</v>
      </c>
      <c r="D87" s="343"/>
      <c r="E87" s="343"/>
    </row>
    <row r="88" spans="1:5" s="107" customFormat="1" outlineLevel="1">
      <c r="A88" s="343"/>
      <c r="B88" s="268" t="s">
        <v>578</v>
      </c>
      <c r="C88" s="343">
        <v>16310003</v>
      </c>
      <c r="D88" s="343"/>
      <c r="E88" s="343"/>
    </row>
    <row r="89" spans="1:5" s="107" customFormat="1" outlineLevel="1">
      <c r="A89" s="343"/>
      <c r="B89" s="268" t="s">
        <v>579</v>
      </c>
      <c r="C89" s="343">
        <v>77477000</v>
      </c>
      <c r="D89" s="343"/>
      <c r="E89" s="343"/>
    </row>
    <row r="90" spans="1:5" s="107" customFormat="1" outlineLevel="1">
      <c r="A90" s="343"/>
      <c r="B90" s="268" t="s">
        <v>580</v>
      </c>
      <c r="C90" s="343">
        <v>113091000</v>
      </c>
      <c r="D90" s="343"/>
      <c r="E90" s="343"/>
    </row>
    <row r="91" spans="1:5" s="107" customFormat="1" outlineLevel="1">
      <c r="A91" s="343"/>
      <c r="B91" s="268" t="s">
        <v>581</v>
      </c>
      <c r="C91" s="343">
        <v>77343006</v>
      </c>
      <c r="D91" s="343"/>
      <c r="E91" s="343"/>
    </row>
    <row r="92" spans="1:5" s="107" customFormat="1" outlineLevel="1">
      <c r="A92" s="343"/>
      <c r="B92" s="268" t="s">
        <v>582</v>
      </c>
      <c r="C92" s="343">
        <v>40701008</v>
      </c>
      <c r="D92" s="343"/>
      <c r="E92" s="343"/>
    </row>
    <row r="93" spans="1:5" s="107" customFormat="1" outlineLevel="1">
      <c r="A93" s="343"/>
      <c r="B93" s="268" t="s">
        <v>583</v>
      </c>
      <c r="C93" s="343">
        <v>371572003</v>
      </c>
      <c r="D93" s="343"/>
      <c r="E93" s="343"/>
    </row>
    <row r="94" spans="1:5" s="107" customFormat="1" outlineLevel="1">
      <c r="A94" s="343"/>
      <c r="B94" s="268" t="s">
        <v>584</v>
      </c>
      <c r="C94" s="343">
        <v>108257001</v>
      </c>
      <c r="D94" s="343"/>
      <c r="E94" s="343"/>
    </row>
    <row r="95" spans="1:5" s="107" customFormat="1" outlineLevel="1">
      <c r="A95" s="343"/>
      <c r="B95" s="268" t="s">
        <v>585</v>
      </c>
      <c r="C95" s="343">
        <v>71388002</v>
      </c>
      <c r="D95" s="343"/>
      <c r="E95" s="343"/>
    </row>
    <row r="96" spans="1:5" s="108" customFormat="1">
      <c r="A96" s="342" t="s">
        <v>586</v>
      </c>
      <c r="B96" s="346" t="s">
        <v>587</v>
      </c>
      <c r="C96" s="342" t="s">
        <v>574</v>
      </c>
      <c r="D96" s="342"/>
      <c r="E96" s="342"/>
    </row>
    <row r="97" spans="1:7" outlineLevel="1">
      <c r="A97" s="268"/>
      <c r="B97" s="343" t="s">
        <v>588</v>
      </c>
      <c r="C97" s="343">
        <v>370858005</v>
      </c>
      <c r="D97" s="343"/>
      <c r="E97" s="268"/>
      <c r="F97" s="268"/>
      <c r="G97" s="268"/>
    </row>
    <row r="98" spans="1:7" outlineLevel="1">
      <c r="A98" s="268"/>
      <c r="B98" s="343" t="s">
        <v>589</v>
      </c>
      <c r="C98" s="343">
        <v>373808002</v>
      </c>
      <c r="D98" s="343"/>
      <c r="E98" s="268"/>
      <c r="F98" s="268"/>
      <c r="G98" s="268"/>
    </row>
    <row r="99" spans="1:7" outlineLevel="1">
      <c r="A99" s="268"/>
      <c r="B99" s="343" t="s">
        <v>590</v>
      </c>
      <c r="C99" s="343">
        <v>103735009</v>
      </c>
      <c r="D99" s="343"/>
      <c r="E99" s="268"/>
      <c r="F99" s="268"/>
      <c r="G99" s="268"/>
    </row>
    <row r="100" spans="1:7" outlineLevel="1">
      <c r="A100" s="268"/>
      <c r="B100" s="343" t="s">
        <v>591</v>
      </c>
      <c r="C100" s="343">
        <v>450332002</v>
      </c>
      <c r="D100" s="343"/>
      <c r="E100" s="268"/>
      <c r="F100" s="268"/>
      <c r="G100" s="268"/>
    </row>
    <row r="101" spans="1:7" outlineLevel="1">
      <c r="A101" s="268"/>
      <c r="B101" s="343" t="s">
        <v>592</v>
      </c>
      <c r="C101" s="343" t="s">
        <v>593</v>
      </c>
      <c r="D101" s="343"/>
      <c r="E101" s="268"/>
      <c r="F101" s="268"/>
      <c r="G101" s="268"/>
    </row>
    <row r="102" spans="1:7" s="108" customFormat="1">
      <c r="A102" s="342" t="s">
        <v>594</v>
      </c>
      <c r="B102" s="346" t="s">
        <v>595</v>
      </c>
      <c r="C102" s="342"/>
      <c r="D102" s="342"/>
      <c r="E102" s="342"/>
      <c r="F102" s="346"/>
      <c r="G102" s="346"/>
    </row>
    <row r="103" spans="1:7" outlineLevel="1">
      <c r="A103" s="268"/>
      <c r="B103" s="343" t="s">
        <v>596</v>
      </c>
      <c r="C103" s="343"/>
      <c r="D103" s="343"/>
      <c r="E103" s="268"/>
      <c r="F103" s="268"/>
      <c r="G103" s="268"/>
    </row>
    <row r="104" spans="1:7" outlineLevel="1">
      <c r="A104" s="268"/>
      <c r="B104" s="343" t="s">
        <v>597</v>
      </c>
      <c r="C104" s="343"/>
      <c r="D104" s="343"/>
      <c r="E104" s="268"/>
      <c r="F104" s="268"/>
      <c r="G104" s="268"/>
    </row>
    <row r="105" spans="1:7" outlineLevel="1">
      <c r="A105" s="268"/>
      <c r="B105" s="343" t="s">
        <v>598</v>
      </c>
      <c r="C105" s="343"/>
      <c r="D105" s="343"/>
      <c r="E105" s="268"/>
      <c r="F105" s="268"/>
      <c r="G105" s="268"/>
    </row>
    <row r="106" spans="1:7" outlineLevel="1">
      <c r="A106" s="268"/>
      <c r="B106" s="343" t="s">
        <v>599</v>
      </c>
      <c r="C106" s="343"/>
      <c r="D106" s="343"/>
      <c r="E106" s="268"/>
      <c r="F106" s="268"/>
      <c r="G106" s="268"/>
    </row>
    <row r="107" spans="1:7" outlineLevel="1">
      <c r="A107" s="268"/>
      <c r="B107" s="343" t="s">
        <v>600</v>
      </c>
      <c r="C107" s="343"/>
      <c r="D107" s="343"/>
      <c r="E107" s="268"/>
      <c r="F107" s="268"/>
      <c r="G107" s="268"/>
    </row>
    <row r="108" spans="1:7" outlineLevel="1">
      <c r="A108" s="268"/>
      <c r="B108" s="343" t="s">
        <v>601</v>
      </c>
      <c r="C108" s="343"/>
      <c r="D108" s="343"/>
      <c r="E108" s="268"/>
      <c r="F108" s="268"/>
      <c r="G108" s="268"/>
    </row>
    <row r="109" spans="1:7" outlineLevel="1">
      <c r="A109" s="268"/>
      <c r="B109" s="343" t="s">
        <v>602</v>
      </c>
      <c r="C109" s="343"/>
      <c r="D109" s="343"/>
      <c r="E109" s="268"/>
      <c r="F109" s="268"/>
      <c r="G109" s="268"/>
    </row>
    <row r="110" spans="1:7" outlineLevel="1">
      <c r="A110" s="268"/>
      <c r="B110" s="343" t="s">
        <v>603</v>
      </c>
      <c r="C110" s="343"/>
      <c r="D110" s="343"/>
      <c r="E110" s="268"/>
      <c r="F110" s="268"/>
      <c r="G110" s="268"/>
    </row>
    <row r="111" spans="1:7" outlineLevel="1">
      <c r="A111" s="268"/>
      <c r="B111" s="343" t="s">
        <v>604</v>
      </c>
      <c r="C111" s="343"/>
      <c r="D111" s="343"/>
      <c r="E111" s="268"/>
      <c r="F111" s="268"/>
      <c r="G111" s="268"/>
    </row>
    <row r="112" spans="1:7" outlineLevel="1">
      <c r="A112" s="268"/>
      <c r="B112" s="343" t="s">
        <v>605</v>
      </c>
      <c r="C112" s="343"/>
      <c r="D112" s="343"/>
      <c r="E112" s="268"/>
      <c r="F112" s="268"/>
      <c r="G112" s="268"/>
    </row>
    <row r="113" spans="1:7" outlineLevel="1">
      <c r="A113" s="268"/>
      <c r="B113" s="343" t="s">
        <v>606</v>
      </c>
      <c r="C113" s="343"/>
      <c r="D113" s="343"/>
      <c r="E113" s="268"/>
      <c r="F113" s="268"/>
      <c r="G113" s="268"/>
    </row>
    <row r="114" spans="1:7" outlineLevel="1">
      <c r="A114" s="268"/>
      <c r="B114" s="343" t="s">
        <v>607</v>
      </c>
      <c r="C114" s="343"/>
      <c r="D114" s="343"/>
      <c r="E114" s="268"/>
      <c r="F114" s="268"/>
      <c r="G114" s="268"/>
    </row>
    <row r="115" spans="1:7" outlineLevel="1">
      <c r="A115" s="268"/>
      <c r="B115" s="343" t="s">
        <v>608</v>
      </c>
      <c r="C115" s="343"/>
      <c r="D115" s="343"/>
      <c r="E115" s="268"/>
      <c r="F115" s="268"/>
      <c r="G115" s="268"/>
    </row>
    <row r="116" spans="1:7" outlineLevel="1">
      <c r="A116" s="268"/>
      <c r="B116" s="343" t="s">
        <v>609</v>
      </c>
      <c r="C116" s="343"/>
      <c r="D116" s="343"/>
      <c r="E116" s="268"/>
      <c r="F116" s="268"/>
      <c r="G116" s="268"/>
    </row>
    <row r="117" spans="1:7" outlineLevel="1">
      <c r="A117" s="268"/>
      <c r="B117" s="343" t="s">
        <v>610</v>
      </c>
      <c r="C117" s="343"/>
      <c r="D117" s="343"/>
      <c r="E117" s="268"/>
      <c r="F117" s="268"/>
      <c r="G117" s="268"/>
    </row>
    <row r="118" spans="1:7" outlineLevel="1">
      <c r="A118" s="268"/>
      <c r="B118" s="343" t="s">
        <v>611</v>
      </c>
      <c r="C118" s="343"/>
      <c r="D118" s="343"/>
      <c r="E118" s="268"/>
      <c r="F118" s="268"/>
      <c r="G118" s="268"/>
    </row>
    <row r="119" spans="1:7" outlineLevel="1">
      <c r="A119" s="268"/>
      <c r="B119" s="343" t="s">
        <v>612</v>
      </c>
      <c r="C119" s="343"/>
      <c r="D119" s="343"/>
      <c r="E119" s="268"/>
      <c r="F119" s="268"/>
      <c r="G119" s="268"/>
    </row>
    <row r="120" spans="1:7" outlineLevel="1">
      <c r="A120" s="268"/>
      <c r="B120" s="343" t="s">
        <v>613</v>
      </c>
      <c r="C120" s="343"/>
      <c r="D120" s="343"/>
      <c r="E120" s="268"/>
      <c r="F120" s="268"/>
      <c r="G120" s="268"/>
    </row>
    <row r="121" spans="1:7" outlineLevel="1">
      <c r="A121" s="268"/>
      <c r="B121" s="343" t="s">
        <v>614</v>
      </c>
      <c r="C121" s="343"/>
      <c r="D121" s="343"/>
      <c r="E121" s="268"/>
      <c r="F121" s="268"/>
      <c r="G121" s="268"/>
    </row>
    <row r="122" spans="1:7" outlineLevel="1">
      <c r="A122" s="268"/>
      <c r="B122" s="343" t="s">
        <v>615</v>
      </c>
      <c r="C122" s="343"/>
      <c r="D122" s="343"/>
      <c r="E122" s="268"/>
      <c r="F122" s="268"/>
      <c r="G122" s="268"/>
    </row>
    <row r="123" spans="1:7" outlineLevel="1">
      <c r="A123" s="268"/>
      <c r="B123" s="343" t="s">
        <v>616</v>
      </c>
      <c r="C123" s="343"/>
      <c r="D123" s="343"/>
      <c r="E123" s="268"/>
      <c r="F123" s="268"/>
      <c r="G123" s="268"/>
    </row>
    <row r="124" spans="1:7" outlineLevel="1">
      <c r="A124" s="268"/>
      <c r="B124" s="343" t="s">
        <v>617</v>
      </c>
      <c r="C124" s="343"/>
      <c r="D124" s="343"/>
      <c r="E124" s="268"/>
      <c r="F124" s="268"/>
      <c r="G124" s="268"/>
    </row>
    <row r="125" spans="1:7" outlineLevel="1">
      <c r="A125" s="268"/>
      <c r="B125" s="343" t="s">
        <v>618</v>
      </c>
      <c r="C125" s="343"/>
      <c r="D125" s="343"/>
      <c r="E125" s="268"/>
      <c r="F125" s="268"/>
      <c r="G125" s="268"/>
    </row>
    <row r="126" spans="1:7" outlineLevel="1">
      <c r="A126" s="268"/>
      <c r="B126" s="343" t="s">
        <v>619</v>
      </c>
      <c r="C126" s="343"/>
      <c r="D126" s="343"/>
      <c r="E126" s="268"/>
      <c r="F126" s="268"/>
      <c r="G126" s="268"/>
    </row>
    <row r="127" spans="1:7" outlineLevel="1">
      <c r="A127" s="268"/>
      <c r="B127" s="343" t="s">
        <v>620</v>
      </c>
      <c r="C127" s="343"/>
      <c r="D127" s="343"/>
      <c r="E127" s="268"/>
      <c r="F127" s="268"/>
      <c r="G127" s="268"/>
    </row>
    <row r="128" spans="1:7" outlineLevel="1">
      <c r="A128" s="268"/>
      <c r="B128" s="343" t="s">
        <v>621</v>
      </c>
      <c r="C128" s="343"/>
      <c r="D128" s="343"/>
      <c r="E128" s="268"/>
      <c r="F128" s="268"/>
      <c r="G128" s="268"/>
    </row>
    <row r="129" spans="1:7" outlineLevel="1">
      <c r="A129" s="268"/>
      <c r="B129" s="343" t="s">
        <v>622</v>
      </c>
      <c r="C129" s="343"/>
      <c r="D129" s="343"/>
      <c r="E129" s="268"/>
      <c r="F129" s="268"/>
      <c r="G129" s="268"/>
    </row>
    <row r="130" spans="1:7" outlineLevel="1">
      <c r="A130" s="268"/>
      <c r="B130" s="343" t="s">
        <v>623</v>
      </c>
      <c r="C130" s="343"/>
      <c r="D130" s="343"/>
      <c r="E130" s="268"/>
      <c r="F130" s="268"/>
      <c r="G130" s="268"/>
    </row>
    <row r="131" spans="1:7" outlineLevel="1">
      <c r="A131" s="268"/>
      <c r="B131" s="343" t="s">
        <v>624</v>
      </c>
      <c r="C131" s="343"/>
      <c r="D131" s="343"/>
      <c r="E131" s="268"/>
      <c r="F131" s="268"/>
      <c r="G131" s="268"/>
    </row>
    <row r="132" spans="1:7" outlineLevel="1">
      <c r="A132" s="268"/>
      <c r="B132" s="343" t="s">
        <v>625</v>
      </c>
      <c r="C132" s="343"/>
      <c r="D132" s="343"/>
      <c r="E132" s="268"/>
      <c r="F132" s="268"/>
      <c r="G132" s="268"/>
    </row>
    <row r="133" spans="1:7" s="199" customFormat="1">
      <c r="A133" s="348" t="s">
        <v>626</v>
      </c>
      <c r="B133" s="348" t="s">
        <v>627</v>
      </c>
      <c r="C133" s="348"/>
      <c r="D133" s="348"/>
      <c r="E133" s="348"/>
      <c r="F133" s="348"/>
      <c r="G133" s="348"/>
    </row>
    <row r="134" spans="1:7">
      <c r="A134" s="256"/>
      <c r="B134" s="256" t="s">
        <v>628</v>
      </c>
      <c r="C134" s="256"/>
      <c r="D134" s="256"/>
      <c r="E134" s="256"/>
      <c r="F134" s="256"/>
      <c r="G134" s="256"/>
    </row>
    <row r="135" spans="1:7">
      <c r="A135" s="256"/>
      <c r="B135" s="256" t="s">
        <v>629</v>
      </c>
      <c r="C135" s="256"/>
      <c r="D135" s="256"/>
      <c r="E135" s="256"/>
      <c r="F135" s="256"/>
      <c r="G135" s="256"/>
    </row>
    <row r="136" spans="1:7">
      <c r="A136" s="256"/>
      <c r="B136" s="256" t="s">
        <v>630</v>
      </c>
      <c r="C136" s="256"/>
      <c r="D136" s="256"/>
      <c r="E136" s="256"/>
      <c r="F136" s="256"/>
      <c r="G136" s="256"/>
    </row>
    <row r="137" spans="1:7">
      <c r="A137" s="256"/>
      <c r="B137" s="256" t="s">
        <v>631</v>
      </c>
      <c r="C137" s="256"/>
      <c r="D137" s="256"/>
      <c r="E137" s="256"/>
      <c r="F137" s="256"/>
      <c r="G137" s="256"/>
    </row>
    <row r="138" spans="1:7">
      <c r="A138" s="256"/>
      <c r="B138" s="256" t="s">
        <v>632</v>
      </c>
      <c r="C138" s="256"/>
      <c r="D138" s="256"/>
      <c r="E138" s="256"/>
      <c r="F138" s="256"/>
      <c r="G138" s="256"/>
    </row>
    <row r="139" spans="1:7">
      <c r="A139" s="256"/>
      <c r="B139" s="256" t="s">
        <v>633</v>
      </c>
      <c r="C139" s="256"/>
      <c r="D139" s="256"/>
      <c r="E139" s="256"/>
      <c r="F139" s="256"/>
      <c r="G139" s="256"/>
    </row>
    <row r="140" spans="1:7">
      <c r="A140" s="256"/>
      <c r="B140" s="256" t="s">
        <v>634</v>
      </c>
      <c r="C140" s="256"/>
      <c r="D140" s="256"/>
      <c r="E140" s="256"/>
      <c r="F140" s="256"/>
      <c r="G140" s="256"/>
    </row>
    <row r="141" spans="1:7">
      <c r="A141" s="256"/>
      <c r="B141" s="256" t="s">
        <v>635</v>
      </c>
      <c r="C141" s="256"/>
      <c r="D141" s="256"/>
      <c r="E141" s="256"/>
      <c r="F141" s="256"/>
      <c r="G141" s="256"/>
    </row>
    <row r="142" spans="1:7">
      <c r="A142" s="256"/>
      <c r="B142" s="256" t="s">
        <v>636</v>
      </c>
      <c r="C142" s="256"/>
      <c r="D142" s="256"/>
      <c r="E142" s="256"/>
      <c r="F142" s="256"/>
      <c r="G142" s="256"/>
    </row>
    <row r="143" spans="1:7">
      <c r="A143" s="256"/>
      <c r="B143" s="256" t="s">
        <v>637</v>
      </c>
      <c r="C143" s="256"/>
      <c r="D143" s="256"/>
      <c r="E143" s="256"/>
      <c r="F143" s="256"/>
      <c r="G143" s="256"/>
    </row>
    <row r="144" spans="1:7">
      <c r="A144" s="256"/>
      <c r="B144" s="256" t="s">
        <v>638</v>
      </c>
      <c r="C144" s="256"/>
      <c r="D144" s="256"/>
      <c r="E144" s="256"/>
      <c r="F144" s="256"/>
      <c r="G144" s="256"/>
    </row>
    <row r="145" spans="2:2">
      <c r="B145" s="256" t="s">
        <v>639</v>
      </c>
    </row>
    <row r="146" spans="2:2">
      <c r="B146" s="256" t="s">
        <v>640</v>
      </c>
    </row>
    <row r="147" spans="2:2">
      <c r="B147" s="256" t="s">
        <v>641</v>
      </c>
    </row>
    <row r="148" spans="2:2">
      <c r="B148" s="256" t="s">
        <v>642</v>
      </c>
    </row>
    <row r="149" spans="2:2">
      <c r="B149" s="256" t="s">
        <v>643</v>
      </c>
    </row>
    <row r="150" spans="2:2">
      <c r="B150" s="256" t="s">
        <v>644</v>
      </c>
    </row>
    <row r="151" spans="2:2">
      <c r="B151" s="256" t="s">
        <v>645</v>
      </c>
    </row>
    <row r="152" spans="2:2">
      <c r="B152" s="256" t="s">
        <v>646</v>
      </c>
    </row>
    <row r="153" spans="2:2">
      <c r="B153" s="256" t="s">
        <v>647</v>
      </c>
    </row>
    <row r="154" spans="2:2">
      <c r="B154" s="256" t="s">
        <v>648</v>
      </c>
    </row>
    <row r="155" spans="2:2">
      <c r="B155" s="256" t="s">
        <v>649</v>
      </c>
    </row>
    <row r="156" spans="2:2">
      <c r="B156" s="256" t="s">
        <v>650</v>
      </c>
    </row>
    <row r="157" spans="2:2">
      <c r="B157" s="256" t="s">
        <v>651</v>
      </c>
    </row>
    <row r="158" spans="2:2">
      <c r="B158" s="256" t="s">
        <v>652</v>
      </c>
    </row>
    <row r="159" spans="2:2">
      <c r="B159" s="256" t="s">
        <v>653</v>
      </c>
    </row>
    <row r="160" spans="2:2">
      <c r="B160" s="256" t="s">
        <v>654</v>
      </c>
    </row>
  </sheetData>
  <hyperlinks>
    <hyperlink ref="C85" r:id="rId1" display="https://terminologie.nictiz.nl/art-decor/snomed-ct?conceptId=19851009"/>
    <hyperlink ref="C86" r:id="rId2" display="https://terminologie.nictiz.nl/art-decor/snomed-ct?conceptId=363679005"/>
    <hyperlink ref="C87" r:id="rId3" display="https://terminologie.nictiz.nl/art-decor/snomed-ct?conceptId=363680008"/>
    <hyperlink ref="C88" r:id="rId4" display="https://terminologie.nictiz.nl/art-decor/snomed-ct?conceptId=16310003"/>
    <hyperlink ref="C89" r:id="rId5" display="https://terminologie.nictiz.nl/art-decor/snomed-ct?conceptId=77477000"/>
    <hyperlink ref="C90" r:id="rId6" display="https://terminologie.nictiz.nl/art-decor/snomed-ct?conceptId=113091000"/>
    <hyperlink ref="C91" r:id="rId7" display="https://terminologie.nictiz.nl/art-decor/snomed-ct?conceptId=77343006"/>
    <hyperlink ref="C92" r:id="rId8" display="https://terminologie.nictiz.nl/art-decor/snomed-ct?conceptId=40701008"/>
    <hyperlink ref="C93" r:id="rId9" display="https://terminologie.nictiz.nl/art-decor/snomed-ct?conceptId=371572003"/>
    <hyperlink ref="C94" r:id="rId10" display="https://terminologie.nictiz.nl/art-decor/snomed-ct?conceptId=108257001"/>
    <hyperlink ref="C95" r:id="rId11" display="https://terminologie.nictiz.nl/art-decor/snomed-ct?conceptId=71388002"/>
    <hyperlink ref="C97" r:id="rId12" display="https://terminologie.nictiz.nl/art-decor/snomed-ct?conceptId=370858005"/>
    <hyperlink ref="C98" r:id="rId13" display="https://terminologie.nictiz.nl/art-decor/snomed-ct?conceptId=373808002"/>
    <hyperlink ref="C99" r:id="rId14" display="https://terminologie.nictiz.nl/art-decor/snomed-ct?conceptId=103735009"/>
    <hyperlink ref="C100" r:id="rId15" display="https://terminologie.nictiz.nl/art-decor/snomed-ct?conceptId=450332002"/>
  </hyperlinks>
  <pageMargins left="0.70866141732283472" right="0.70866141732283472" top="0.74803149606299213" bottom="0.74803149606299213" header="0.31496062992125984" footer="0.31496062992125984"/>
  <pageSetup paperSize="9" orientation="portrait" r:id="rId16"/>
  <headerFooter>
    <oddFooter>&amp;CStatus: Concept, Versie 1.0, Datum: 2 december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2"/>
  <sheetViews>
    <sheetView topLeftCell="A355" zoomScale="50" zoomScaleNormal="50" workbookViewId="0">
      <selection activeCell="C372" sqref="C372"/>
    </sheetView>
  </sheetViews>
  <sheetFormatPr defaultColWidth="8.7109375" defaultRowHeight="12.75"/>
  <cols>
    <col min="1" max="1" width="21" style="133" customWidth="1"/>
    <col min="2" max="2" width="59" style="133" customWidth="1"/>
    <col min="3" max="3" width="12.28515625" style="133" bestFit="1" customWidth="1"/>
    <col min="4" max="4" width="20.28515625" style="133" customWidth="1"/>
    <col min="5" max="5" width="75.5703125" style="133" customWidth="1"/>
    <col min="6" max="6" width="9.85546875" style="133" customWidth="1"/>
    <col min="7" max="7" width="78.5703125" style="133" customWidth="1"/>
    <col min="8" max="8" width="8.7109375" style="133"/>
    <col min="9" max="9" width="40" style="133" customWidth="1"/>
    <col min="10" max="16384" width="8.7109375" style="133"/>
  </cols>
  <sheetData>
    <row r="1" spans="1:9" s="33" customFormat="1" ht="18">
      <c r="A1" s="33" t="s">
        <v>483</v>
      </c>
      <c r="B1" s="33" t="s">
        <v>484</v>
      </c>
    </row>
    <row r="2" spans="1:9" s="30" customFormat="1" ht="15">
      <c r="A2" s="342" t="s">
        <v>655</v>
      </c>
      <c r="B2" s="342" t="s">
        <v>136</v>
      </c>
      <c r="C2" s="342"/>
      <c r="D2" s="342"/>
      <c r="E2" s="342"/>
      <c r="F2" s="342"/>
      <c r="G2" s="342"/>
    </row>
    <row r="3" spans="1:9" s="34" customFormat="1" ht="30">
      <c r="A3" s="349" t="s">
        <v>656</v>
      </c>
      <c r="B3" s="349" t="s">
        <v>657</v>
      </c>
      <c r="C3" s="349" t="s">
        <v>658</v>
      </c>
      <c r="D3" s="349" t="s">
        <v>517</v>
      </c>
      <c r="E3" s="349" t="s">
        <v>659</v>
      </c>
      <c r="F3" s="349" t="s">
        <v>660</v>
      </c>
      <c r="G3" s="349" t="s">
        <v>661</v>
      </c>
      <c r="H3" s="211"/>
      <c r="I3" s="211"/>
    </row>
    <row r="4" spans="1:9">
      <c r="A4" s="212"/>
      <c r="B4" s="212" t="s">
        <v>662</v>
      </c>
      <c r="C4" s="212" t="s">
        <v>663</v>
      </c>
      <c r="D4" s="212" t="s">
        <v>664</v>
      </c>
      <c r="E4" s="212" t="s">
        <v>665</v>
      </c>
      <c r="F4" s="212" t="s">
        <v>666</v>
      </c>
      <c r="G4" s="212" t="s">
        <v>667</v>
      </c>
      <c r="H4" s="212"/>
      <c r="I4" s="212"/>
    </row>
    <row r="5" spans="1:9">
      <c r="A5" s="212"/>
      <c r="B5" s="212" t="s">
        <v>668</v>
      </c>
      <c r="C5" s="212" t="s">
        <v>669</v>
      </c>
      <c r="D5" s="212" t="s">
        <v>670</v>
      </c>
      <c r="E5" s="212" t="s">
        <v>671</v>
      </c>
      <c r="F5" s="212" t="s">
        <v>672</v>
      </c>
      <c r="G5" s="212" t="s">
        <v>673</v>
      </c>
      <c r="H5" s="212"/>
      <c r="I5" s="212"/>
    </row>
    <row r="6" spans="1:9">
      <c r="A6" s="212"/>
      <c r="B6" s="212" t="s">
        <v>674</v>
      </c>
      <c r="C6" s="212" t="s">
        <v>675</v>
      </c>
      <c r="D6" s="212" t="s">
        <v>676</v>
      </c>
      <c r="E6" s="212" t="s">
        <v>677</v>
      </c>
      <c r="F6" s="212" t="s">
        <v>672</v>
      </c>
      <c r="G6" s="212" t="s">
        <v>673</v>
      </c>
      <c r="H6" s="212"/>
      <c r="I6" s="212"/>
    </row>
    <row r="7" spans="1:9" ht="15">
      <c r="A7" s="212"/>
      <c r="B7" s="213" t="s">
        <v>678</v>
      </c>
      <c r="C7" s="214" t="s">
        <v>679</v>
      </c>
      <c r="D7" s="212" t="s">
        <v>680</v>
      </c>
      <c r="E7" s="212" t="s">
        <v>681</v>
      </c>
      <c r="F7" s="212" t="s">
        <v>682</v>
      </c>
      <c r="G7" s="212" t="s">
        <v>683</v>
      </c>
      <c r="H7" s="212"/>
      <c r="I7" s="212"/>
    </row>
    <row r="8" spans="1:9" ht="15">
      <c r="A8" s="212"/>
      <c r="B8" s="213" t="s">
        <v>684</v>
      </c>
      <c r="C8" s="212" t="s">
        <v>685</v>
      </c>
      <c r="D8" s="212" t="s">
        <v>686</v>
      </c>
      <c r="E8" s="212" t="s">
        <v>687</v>
      </c>
      <c r="F8" s="212" t="s">
        <v>688</v>
      </c>
      <c r="G8" s="212" t="s">
        <v>689</v>
      </c>
      <c r="H8" s="212"/>
      <c r="I8" s="212"/>
    </row>
    <row r="9" spans="1:9" ht="26.25">
      <c r="A9" s="212"/>
      <c r="B9" s="213" t="s">
        <v>690</v>
      </c>
      <c r="C9" s="214" t="s">
        <v>691</v>
      </c>
      <c r="D9" s="212" t="s">
        <v>692</v>
      </c>
      <c r="E9" s="212" t="s">
        <v>693</v>
      </c>
      <c r="F9" s="212" t="s">
        <v>688</v>
      </c>
      <c r="G9" s="212" t="s">
        <v>694</v>
      </c>
      <c r="H9" s="212"/>
      <c r="I9" s="212"/>
    </row>
    <row r="10" spans="1:9" ht="15">
      <c r="A10" s="212"/>
      <c r="B10" s="213" t="s">
        <v>695</v>
      </c>
      <c r="C10" s="214" t="s">
        <v>696</v>
      </c>
      <c r="D10" s="212" t="s">
        <v>696</v>
      </c>
      <c r="E10" s="212" t="s">
        <v>697</v>
      </c>
      <c r="F10" s="212" t="s">
        <v>688</v>
      </c>
      <c r="G10" s="212" t="s">
        <v>689</v>
      </c>
      <c r="H10" s="212"/>
      <c r="I10" s="212"/>
    </row>
    <row r="11" spans="1:9" ht="15">
      <c r="A11" s="212"/>
      <c r="B11" s="213" t="s">
        <v>698</v>
      </c>
      <c r="C11" s="214" t="s">
        <v>699</v>
      </c>
      <c r="D11" s="212" t="s">
        <v>700</v>
      </c>
      <c r="E11" s="212" t="s">
        <v>701</v>
      </c>
      <c r="F11" s="212" t="s">
        <v>702</v>
      </c>
      <c r="G11" s="212" t="s">
        <v>703</v>
      </c>
      <c r="H11" s="212"/>
      <c r="I11" s="212"/>
    </row>
    <row r="12" spans="1:9" s="139" customFormat="1" ht="15" collapsed="1">
      <c r="A12" s="215" t="s">
        <v>704</v>
      </c>
      <c r="B12" s="215" t="s">
        <v>411</v>
      </c>
      <c r="C12" s="349" t="s">
        <v>658</v>
      </c>
      <c r="D12" s="349" t="s">
        <v>517</v>
      </c>
      <c r="E12" s="349" t="s">
        <v>659</v>
      </c>
      <c r="F12" s="349" t="s">
        <v>660</v>
      </c>
      <c r="G12" s="349" t="s">
        <v>661</v>
      </c>
      <c r="H12" s="215"/>
      <c r="I12" s="215"/>
    </row>
    <row r="13" spans="1:9" s="156" customFormat="1" ht="15">
      <c r="A13" s="216"/>
      <c r="B13" s="217" t="s">
        <v>705</v>
      </c>
      <c r="C13" s="216"/>
      <c r="D13" s="216"/>
      <c r="E13" s="216"/>
      <c r="F13" s="216"/>
      <c r="G13" s="216"/>
      <c r="H13" s="216"/>
      <c r="I13" s="216"/>
    </row>
    <row r="14" spans="1:9" ht="30">
      <c r="B14" s="213" t="s">
        <v>706</v>
      </c>
      <c r="C14" s="214" t="s">
        <v>707</v>
      </c>
      <c r="D14" s="213">
        <v>110265006</v>
      </c>
      <c r="E14" s="213" t="s">
        <v>708</v>
      </c>
      <c r="F14" s="213" t="s">
        <v>709</v>
      </c>
      <c r="G14" s="213" t="s">
        <v>710</v>
      </c>
      <c r="H14" s="212"/>
      <c r="I14" s="212"/>
    </row>
    <row r="15" spans="1:9" ht="15">
      <c r="A15" s="212"/>
      <c r="B15" s="213" t="s">
        <v>711</v>
      </c>
      <c r="C15" s="214" t="s">
        <v>712</v>
      </c>
      <c r="D15" s="212" t="s">
        <v>713</v>
      </c>
      <c r="E15" s="212" t="s">
        <v>714</v>
      </c>
      <c r="F15" s="212" t="s">
        <v>709</v>
      </c>
      <c r="G15" s="212" t="s">
        <v>710</v>
      </c>
      <c r="H15" s="212"/>
      <c r="I15" s="212"/>
    </row>
    <row r="16" spans="1:9" ht="30">
      <c r="A16" s="212"/>
      <c r="B16" s="213" t="s">
        <v>715</v>
      </c>
      <c r="C16" s="214" t="s">
        <v>716</v>
      </c>
      <c r="D16" s="212" t="s">
        <v>717</v>
      </c>
      <c r="E16" s="212" t="s">
        <v>718</v>
      </c>
      <c r="F16" s="213" t="s">
        <v>709</v>
      </c>
      <c r="G16" s="213" t="s">
        <v>710</v>
      </c>
      <c r="H16" s="212"/>
      <c r="I16" s="212"/>
    </row>
    <row r="17" spans="1:9" s="156" customFormat="1" ht="15">
      <c r="A17" s="216"/>
      <c r="B17" s="217" t="s">
        <v>719</v>
      </c>
      <c r="C17" s="227"/>
      <c r="D17" s="216"/>
      <c r="E17" s="216"/>
      <c r="F17" s="235"/>
      <c r="G17" s="235"/>
      <c r="H17" s="216"/>
      <c r="I17" s="216"/>
    </row>
    <row r="18" spans="1:9" ht="15">
      <c r="B18" s="213" t="s">
        <v>720</v>
      </c>
      <c r="C18" s="214" t="s">
        <v>721</v>
      </c>
      <c r="D18" s="212" t="s">
        <v>722</v>
      </c>
      <c r="E18" s="212" t="s">
        <v>723</v>
      </c>
      <c r="F18" s="212" t="s">
        <v>724</v>
      </c>
      <c r="G18" s="212" t="s">
        <v>725</v>
      </c>
      <c r="H18" s="212"/>
      <c r="I18" s="212"/>
    </row>
    <row r="19" spans="1:9" ht="15">
      <c r="A19" s="212"/>
      <c r="B19" s="213" t="s">
        <v>726</v>
      </c>
      <c r="C19" s="214" t="s">
        <v>727</v>
      </c>
      <c r="D19" s="212" t="s">
        <v>728</v>
      </c>
      <c r="E19" s="212" t="s">
        <v>729</v>
      </c>
      <c r="F19" s="212" t="s">
        <v>724</v>
      </c>
      <c r="G19" s="212" t="s">
        <v>725</v>
      </c>
      <c r="H19" s="212"/>
      <c r="I19" s="212"/>
    </row>
    <row r="20" spans="1:9" ht="15">
      <c r="A20" s="212"/>
      <c r="B20" s="213" t="s">
        <v>730</v>
      </c>
      <c r="C20" s="214" t="s">
        <v>731</v>
      </c>
      <c r="D20" s="212" t="s">
        <v>732</v>
      </c>
      <c r="E20" s="212" t="s">
        <v>733</v>
      </c>
      <c r="F20" s="212" t="s">
        <v>734</v>
      </c>
      <c r="G20" s="212" t="s">
        <v>735</v>
      </c>
      <c r="H20" s="212"/>
      <c r="I20" s="212"/>
    </row>
    <row r="21" spans="1:9" ht="15">
      <c r="A21" s="212"/>
      <c r="B21" s="213" t="s">
        <v>736</v>
      </c>
      <c r="C21" s="214" t="s">
        <v>737</v>
      </c>
      <c r="D21" s="212" t="s">
        <v>738</v>
      </c>
      <c r="E21" s="212" t="s">
        <v>739</v>
      </c>
      <c r="F21" s="212" t="s">
        <v>740</v>
      </c>
      <c r="G21" s="212" t="s">
        <v>741</v>
      </c>
      <c r="H21" s="212"/>
      <c r="I21" s="212"/>
    </row>
    <row r="22" spans="1:9" s="156" customFormat="1" ht="15">
      <c r="A22" s="216"/>
      <c r="B22" s="217" t="s">
        <v>742</v>
      </c>
      <c r="C22" s="227"/>
      <c r="D22" s="216"/>
      <c r="E22" s="216"/>
      <c r="F22" s="216"/>
      <c r="G22" s="216"/>
      <c r="H22" s="216"/>
      <c r="I22" s="216"/>
    </row>
    <row r="23" spans="1:9" ht="15">
      <c r="B23" s="213" t="s">
        <v>743</v>
      </c>
      <c r="C23" s="214" t="s">
        <v>744</v>
      </c>
      <c r="D23" s="212" t="s">
        <v>745</v>
      </c>
      <c r="E23" s="212" t="s">
        <v>746</v>
      </c>
      <c r="F23" s="212" t="s">
        <v>747</v>
      </c>
      <c r="G23" s="212" t="s">
        <v>748</v>
      </c>
      <c r="H23" s="212"/>
      <c r="I23" s="212"/>
    </row>
    <row r="24" spans="1:9" ht="15">
      <c r="A24" s="212"/>
      <c r="B24" s="213" t="s">
        <v>749</v>
      </c>
      <c r="C24" s="214" t="s">
        <v>750</v>
      </c>
      <c r="D24" s="212" t="s">
        <v>751</v>
      </c>
      <c r="E24" s="212" t="s">
        <v>752</v>
      </c>
      <c r="F24" s="212" t="s">
        <v>747</v>
      </c>
      <c r="G24" s="212" t="s">
        <v>748</v>
      </c>
      <c r="H24" s="212"/>
      <c r="I24" s="212"/>
    </row>
    <row r="25" spans="1:9" ht="15">
      <c r="A25" s="212"/>
      <c r="B25" s="244" t="s">
        <v>753</v>
      </c>
      <c r="C25" s="214"/>
      <c r="D25" s="212"/>
      <c r="E25" s="212"/>
      <c r="F25" s="212"/>
      <c r="G25" s="212"/>
      <c r="H25" s="212"/>
      <c r="I25" s="212"/>
    </row>
    <row r="26" spans="1:9" s="156" customFormat="1" ht="15">
      <c r="A26" s="216"/>
      <c r="B26" s="217" t="s">
        <v>754</v>
      </c>
      <c r="C26" s="227"/>
      <c r="D26" s="216"/>
      <c r="E26" s="216"/>
      <c r="F26" s="216"/>
      <c r="G26" s="216"/>
      <c r="H26" s="216"/>
      <c r="I26" s="216"/>
    </row>
    <row r="27" spans="1:9" ht="26.25">
      <c r="B27" s="213" t="s">
        <v>755</v>
      </c>
      <c r="C27" s="212" t="s">
        <v>756</v>
      </c>
      <c r="D27" s="212" t="s">
        <v>757</v>
      </c>
      <c r="E27" s="212" t="s">
        <v>758</v>
      </c>
      <c r="F27" s="212" t="s">
        <v>759</v>
      </c>
      <c r="G27" s="212" t="s">
        <v>760</v>
      </c>
      <c r="H27" s="212"/>
      <c r="I27" s="212"/>
    </row>
    <row r="28" spans="1:9" ht="15">
      <c r="A28" s="212"/>
      <c r="B28" s="213" t="s">
        <v>761</v>
      </c>
      <c r="C28" s="212"/>
      <c r="D28" s="212"/>
      <c r="E28" s="212"/>
      <c r="F28" s="212"/>
      <c r="G28" s="212"/>
      <c r="H28" s="212"/>
      <c r="I28" s="212"/>
    </row>
    <row r="29" spans="1:9" s="156" customFormat="1" ht="15">
      <c r="A29" s="216"/>
      <c r="B29" s="217" t="s">
        <v>762</v>
      </c>
      <c r="C29" s="216"/>
      <c r="D29" s="216"/>
      <c r="E29" s="216"/>
      <c r="F29" s="216"/>
      <c r="G29" s="216"/>
      <c r="H29" s="216"/>
      <c r="I29" s="216"/>
    </row>
    <row r="30" spans="1:9" ht="15">
      <c r="B30" s="213" t="s">
        <v>763</v>
      </c>
      <c r="C30" s="214">
        <v>12981</v>
      </c>
      <c r="D30" s="212" t="s">
        <v>764</v>
      </c>
      <c r="E30" s="212" t="s">
        <v>765</v>
      </c>
      <c r="F30" s="212" t="s">
        <v>766</v>
      </c>
      <c r="G30" s="212" t="s">
        <v>767</v>
      </c>
      <c r="H30" s="213"/>
      <c r="I30" s="213"/>
    </row>
    <row r="31" spans="1:9" ht="15">
      <c r="A31" s="212"/>
      <c r="B31" s="213" t="s">
        <v>768</v>
      </c>
      <c r="C31" s="214">
        <v>12984</v>
      </c>
      <c r="D31" s="212" t="s">
        <v>769</v>
      </c>
      <c r="E31" s="212" t="s">
        <v>770</v>
      </c>
      <c r="F31" s="212" t="s">
        <v>766</v>
      </c>
      <c r="G31" s="212" t="s">
        <v>767</v>
      </c>
      <c r="H31" s="213"/>
      <c r="I31" s="213"/>
    </row>
    <row r="32" spans="1:9" ht="15">
      <c r="A32" s="212"/>
      <c r="B32" s="213" t="s">
        <v>771</v>
      </c>
      <c r="C32" s="214">
        <v>62680</v>
      </c>
      <c r="D32" s="212" t="s">
        <v>772</v>
      </c>
      <c r="E32" s="212" t="s">
        <v>773</v>
      </c>
      <c r="F32" s="212" t="s">
        <v>774</v>
      </c>
      <c r="G32" s="212" t="s">
        <v>775</v>
      </c>
      <c r="H32" s="213"/>
      <c r="I32" s="213"/>
    </row>
    <row r="33" spans="1:9" ht="15">
      <c r="A33" s="212"/>
      <c r="B33" s="213" t="s">
        <v>776</v>
      </c>
      <c r="C33" s="212"/>
      <c r="D33" s="212"/>
      <c r="E33" s="212"/>
      <c r="F33" s="212"/>
      <c r="G33" s="212"/>
      <c r="H33" s="212"/>
      <c r="I33" s="212"/>
    </row>
    <row r="34" spans="1:9" ht="15">
      <c r="A34" s="212"/>
      <c r="B34" s="213" t="s">
        <v>777</v>
      </c>
      <c r="C34" s="214">
        <v>50693</v>
      </c>
      <c r="D34" s="212" t="s">
        <v>778</v>
      </c>
      <c r="E34" s="212" t="s">
        <v>779</v>
      </c>
      <c r="F34" s="212" t="s">
        <v>780</v>
      </c>
      <c r="G34" s="212" t="s">
        <v>781</v>
      </c>
      <c r="H34" s="212"/>
      <c r="I34" s="212"/>
    </row>
    <row r="35" spans="1:9" ht="15">
      <c r="A35" s="212"/>
      <c r="B35" s="213" t="s">
        <v>782</v>
      </c>
      <c r="C35" s="214">
        <v>87366</v>
      </c>
      <c r="D35" s="212" t="s">
        <v>783</v>
      </c>
      <c r="E35" s="212" t="s">
        <v>784</v>
      </c>
      <c r="F35" s="212" t="s">
        <v>780</v>
      </c>
      <c r="G35" s="212" t="s">
        <v>781</v>
      </c>
      <c r="H35" s="212"/>
      <c r="I35" s="212"/>
    </row>
    <row r="36" spans="1:9" ht="15">
      <c r="A36" s="212"/>
      <c r="B36" s="213" t="s">
        <v>785</v>
      </c>
      <c r="C36" s="214">
        <v>87367</v>
      </c>
      <c r="D36" s="212" t="s">
        <v>786</v>
      </c>
      <c r="E36" s="212" t="s">
        <v>787</v>
      </c>
      <c r="F36" s="212" t="s">
        <v>780</v>
      </c>
      <c r="G36" s="212" t="s">
        <v>781</v>
      </c>
      <c r="H36" s="212"/>
      <c r="I36" s="212"/>
    </row>
    <row r="37" spans="1:9" ht="15">
      <c r="A37" s="212"/>
      <c r="B37" s="213" t="s">
        <v>788</v>
      </c>
      <c r="C37" s="212" t="s">
        <v>789</v>
      </c>
      <c r="D37" s="212" t="s">
        <v>790</v>
      </c>
      <c r="E37" s="212" t="s">
        <v>791</v>
      </c>
      <c r="F37" s="212" t="s">
        <v>792</v>
      </c>
      <c r="G37" s="212" t="s">
        <v>793</v>
      </c>
      <c r="H37" s="212"/>
      <c r="I37" s="212"/>
    </row>
    <row r="38" spans="1:9" s="156" customFormat="1" ht="15">
      <c r="A38" s="216"/>
      <c r="B38" s="217" t="s">
        <v>794</v>
      </c>
      <c r="C38" s="216"/>
      <c r="D38" s="216"/>
      <c r="E38" s="216"/>
      <c r="F38" s="216"/>
      <c r="G38" s="216"/>
      <c r="H38" s="216"/>
      <c r="I38" s="216"/>
    </row>
    <row r="39" spans="1:9" ht="15">
      <c r="B39" s="213" t="s">
        <v>795</v>
      </c>
      <c r="C39" s="214">
        <v>5117</v>
      </c>
      <c r="D39" s="212" t="s">
        <v>796</v>
      </c>
      <c r="E39" s="212" t="s">
        <v>797</v>
      </c>
      <c r="F39" s="212" t="s">
        <v>798</v>
      </c>
      <c r="G39" s="212" t="s">
        <v>799</v>
      </c>
      <c r="H39" s="212"/>
      <c r="I39" s="212"/>
    </row>
    <row r="40" spans="1:9" ht="15">
      <c r="A40" s="212"/>
      <c r="B40" s="213" t="s">
        <v>800</v>
      </c>
      <c r="C40" s="214">
        <v>5118</v>
      </c>
      <c r="D40" s="212" t="s">
        <v>801</v>
      </c>
      <c r="E40" s="212" t="s">
        <v>802</v>
      </c>
      <c r="F40" s="212" t="s">
        <v>803</v>
      </c>
      <c r="G40" s="212" t="s">
        <v>804</v>
      </c>
      <c r="H40" s="212"/>
      <c r="I40" s="212"/>
    </row>
    <row r="41" spans="1:9" ht="15">
      <c r="A41" s="212"/>
      <c r="B41" s="213" t="s">
        <v>805</v>
      </c>
      <c r="C41" s="214">
        <v>5119</v>
      </c>
      <c r="D41" s="212" t="s">
        <v>806</v>
      </c>
      <c r="E41" s="212" t="s">
        <v>807</v>
      </c>
      <c r="F41" s="212" t="s">
        <v>808</v>
      </c>
      <c r="G41" s="212" t="s">
        <v>809</v>
      </c>
      <c r="H41" s="212"/>
      <c r="I41" s="212"/>
    </row>
    <row r="42" spans="1:9" ht="15">
      <c r="A42" s="212"/>
      <c r="B42" s="213" t="s">
        <v>810</v>
      </c>
      <c r="C42" s="214">
        <v>5120</v>
      </c>
      <c r="D42" s="212" t="s">
        <v>811</v>
      </c>
      <c r="E42" s="212" t="s">
        <v>812</v>
      </c>
      <c r="F42" s="212" t="s">
        <v>813</v>
      </c>
      <c r="G42" s="212" t="s">
        <v>814</v>
      </c>
      <c r="H42" s="212"/>
      <c r="I42" s="212"/>
    </row>
    <row r="43" spans="1:9" ht="15">
      <c r="A43" s="212"/>
      <c r="B43" s="213" t="s">
        <v>815</v>
      </c>
      <c r="C43" s="214">
        <v>5121</v>
      </c>
      <c r="D43" s="212" t="s">
        <v>816</v>
      </c>
      <c r="E43" s="212" t="s">
        <v>817</v>
      </c>
      <c r="F43" s="212" t="s">
        <v>818</v>
      </c>
      <c r="G43" s="212" t="s">
        <v>819</v>
      </c>
      <c r="H43" s="212"/>
      <c r="I43" s="212"/>
    </row>
    <row r="44" spans="1:9" ht="15">
      <c r="A44" s="212"/>
      <c r="B44" s="213" t="s">
        <v>820</v>
      </c>
      <c r="C44" s="214">
        <v>5122</v>
      </c>
      <c r="D44" s="212" t="s">
        <v>821</v>
      </c>
      <c r="E44" s="212" t="s">
        <v>822</v>
      </c>
      <c r="F44" s="212" t="s">
        <v>823</v>
      </c>
      <c r="G44" s="212" t="s">
        <v>824</v>
      </c>
      <c r="H44" s="212"/>
      <c r="I44" s="212"/>
    </row>
    <row r="45" spans="1:9" ht="15">
      <c r="A45" s="212"/>
      <c r="B45" s="213" t="s">
        <v>825</v>
      </c>
      <c r="C45" s="214">
        <v>5123</v>
      </c>
      <c r="D45" s="212" t="s">
        <v>826</v>
      </c>
      <c r="E45" s="212" t="s">
        <v>827</v>
      </c>
      <c r="F45" s="212" t="s">
        <v>828</v>
      </c>
      <c r="G45" s="212" t="s">
        <v>829</v>
      </c>
      <c r="H45" s="212"/>
      <c r="I45" s="212"/>
    </row>
    <row r="46" spans="1:9" ht="15">
      <c r="A46" s="212"/>
      <c r="B46" s="213" t="s">
        <v>830</v>
      </c>
      <c r="C46" s="214">
        <v>5124</v>
      </c>
      <c r="D46" s="212" t="s">
        <v>831</v>
      </c>
      <c r="E46" s="212" t="s">
        <v>832</v>
      </c>
      <c r="F46" s="212" t="s">
        <v>833</v>
      </c>
      <c r="G46" s="212" t="s">
        <v>834</v>
      </c>
      <c r="H46" s="212"/>
      <c r="I46" s="212"/>
    </row>
    <row r="47" spans="1:9" ht="15">
      <c r="A47" s="212"/>
      <c r="B47" s="213" t="s">
        <v>835</v>
      </c>
      <c r="C47" s="214">
        <v>14375</v>
      </c>
      <c r="D47" s="212" t="s">
        <v>836</v>
      </c>
      <c r="E47" s="212" t="s">
        <v>837</v>
      </c>
      <c r="F47" s="212" t="s">
        <v>813</v>
      </c>
      <c r="G47" s="212" t="s">
        <v>814</v>
      </c>
      <c r="H47" s="212"/>
      <c r="I47" s="212"/>
    </row>
    <row r="48" spans="1:9" ht="15">
      <c r="A48" s="212"/>
      <c r="B48" s="213" t="s">
        <v>838</v>
      </c>
      <c r="C48" s="214">
        <v>39039</v>
      </c>
      <c r="D48" s="212" t="s">
        <v>839</v>
      </c>
      <c r="E48" s="212" t="s">
        <v>840</v>
      </c>
      <c r="F48" s="212" t="s">
        <v>803</v>
      </c>
      <c r="G48" s="212" t="s">
        <v>804</v>
      </c>
      <c r="H48" s="212"/>
      <c r="I48" s="212"/>
    </row>
    <row r="49" spans="1:9" ht="15">
      <c r="A49" s="212"/>
      <c r="B49" s="213" t="s">
        <v>841</v>
      </c>
      <c r="C49" s="214">
        <v>39040</v>
      </c>
      <c r="D49" s="212" t="s">
        <v>842</v>
      </c>
      <c r="E49" s="212" t="s">
        <v>843</v>
      </c>
      <c r="F49" s="212" t="s">
        <v>808</v>
      </c>
      <c r="G49" s="212" t="s">
        <v>809</v>
      </c>
      <c r="H49" s="212"/>
      <c r="I49" s="212"/>
    </row>
    <row r="50" spans="1:9" ht="15">
      <c r="A50" s="212"/>
      <c r="B50" s="213" t="s">
        <v>844</v>
      </c>
      <c r="C50" s="214">
        <v>39041</v>
      </c>
      <c r="D50" s="212" t="s">
        <v>845</v>
      </c>
      <c r="E50" s="212" t="s">
        <v>846</v>
      </c>
      <c r="F50" s="212" t="s">
        <v>847</v>
      </c>
      <c r="G50" s="212" t="s">
        <v>848</v>
      </c>
      <c r="H50" s="212"/>
      <c r="I50" s="212"/>
    </row>
    <row r="51" spans="1:9" ht="15">
      <c r="A51" s="212"/>
      <c r="B51" s="213" t="s">
        <v>849</v>
      </c>
      <c r="C51" s="214">
        <v>39042</v>
      </c>
      <c r="D51" s="212" t="s">
        <v>850</v>
      </c>
      <c r="E51" s="212" t="s">
        <v>851</v>
      </c>
      <c r="F51" s="212" t="s">
        <v>798</v>
      </c>
      <c r="G51" s="212" t="s">
        <v>799</v>
      </c>
      <c r="H51" s="212"/>
      <c r="I51" s="212"/>
    </row>
    <row r="52" spans="1:9" ht="15">
      <c r="A52" s="212"/>
      <c r="B52" s="213" t="s">
        <v>852</v>
      </c>
      <c r="C52" s="214">
        <v>62072</v>
      </c>
      <c r="D52" s="212" t="s">
        <v>853</v>
      </c>
      <c r="E52" s="212" t="s">
        <v>854</v>
      </c>
      <c r="F52" s="212" t="s">
        <v>803</v>
      </c>
      <c r="G52" s="212" t="s">
        <v>804</v>
      </c>
      <c r="H52" s="212"/>
      <c r="I52" s="212"/>
    </row>
    <row r="53" spans="1:9" ht="15">
      <c r="A53" s="212"/>
      <c r="B53" s="213" t="s">
        <v>855</v>
      </c>
      <c r="C53" s="214">
        <v>84594</v>
      </c>
      <c r="D53" s="212" t="s">
        <v>856</v>
      </c>
      <c r="E53" s="212" t="s">
        <v>857</v>
      </c>
      <c r="F53" s="212" t="s">
        <v>813</v>
      </c>
      <c r="G53" s="212" t="s">
        <v>814</v>
      </c>
      <c r="H53" s="212"/>
      <c r="I53" s="212"/>
    </row>
    <row r="54" spans="1:9" ht="15">
      <c r="A54" s="212"/>
      <c r="B54" s="213" t="s">
        <v>858</v>
      </c>
      <c r="C54" s="214">
        <v>84595</v>
      </c>
      <c r="D54" s="212" t="s">
        <v>859</v>
      </c>
      <c r="E54" s="212" t="s">
        <v>860</v>
      </c>
      <c r="F54" s="212" t="s">
        <v>803</v>
      </c>
      <c r="G54" s="212" t="s">
        <v>804</v>
      </c>
      <c r="H54" s="212"/>
      <c r="I54" s="212"/>
    </row>
    <row r="55" spans="1:9" ht="30">
      <c r="A55" s="212"/>
      <c r="B55" s="213" t="s">
        <v>861</v>
      </c>
      <c r="C55" s="214">
        <v>84663</v>
      </c>
      <c r="D55" s="212" t="s">
        <v>862</v>
      </c>
      <c r="E55" s="212" t="s">
        <v>863</v>
      </c>
      <c r="F55" s="212" t="s">
        <v>808</v>
      </c>
      <c r="G55" s="212" t="s">
        <v>809</v>
      </c>
      <c r="H55" s="212"/>
      <c r="I55" s="212"/>
    </row>
    <row r="56" spans="1:9" ht="30">
      <c r="A56" s="212"/>
      <c r="B56" s="213" t="s">
        <v>864</v>
      </c>
      <c r="C56" s="214">
        <v>84665</v>
      </c>
      <c r="D56" s="212" t="s">
        <v>865</v>
      </c>
      <c r="E56" s="212" t="s">
        <v>866</v>
      </c>
      <c r="F56" s="212" t="s">
        <v>818</v>
      </c>
      <c r="G56" s="212" t="s">
        <v>819</v>
      </c>
      <c r="H56" s="212"/>
      <c r="I56" s="212"/>
    </row>
    <row r="57" spans="1:9" ht="15">
      <c r="A57" s="212"/>
      <c r="B57" s="213" t="s">
        <v>867</v>
      </c>
      <c r="C57" s="214">
        <v>84669</v>
      </c>
      <c r="D57" s="212" t="s">
        <v>868</v>
      </c>
      <c r="E57" s="212" t="s">
        <v>869</v>
      </c>
      <c r="F57" s="212" t="s">
        <v>847</v>
      </c>
      <c r="G57" s="212" t="s">
        <v>848</v>
      </c>
      <c r="H57" s="212"/>
      <c r="I57" s="212"/>
    </row>
    <row r="58" spans="1:9" ht="15">
      <c r="A58" s="212"/>
      <c r="B58" s="213" t="s">
        <v>870</v>
      </c>
      <c r="C58" s="214">
        <v>84671</v>
      </c>
      <c r="D58" s="212" t="s">
        <v>871</v>
      </c>
      <c r="E58" s="212" t="s">
        <v>872</v>
      </c>
      <c r="F58" s="212" t="s">
        <v>798</v>
      </c>
      <c r="G58" s="212" t="s">
        <v>799</v>
      </c>
      <c r="H58" s="212"/>
      <c r="I58" s="212"/>
    </row>
    <row r="59" spans="1:9" ht="15">
      <c r="A59" s="212"/>
      <c r="B59" s="213" t="s">
        <v>873</v>
      </c>
      <c r="C59" s="214">
        <v>84673</v>
      </c>
      <c r="D59" s="212" t="s">
        <v>874</v>
      </c>
      <c r="E59" s="212" t="s">
        <v>875</v>
      </c>
      <c r="F59" s="212" t="s">
        <v>798</v>
      </c>
      <c r="G59" s="212" t="s">
        <v>799</v>
      </c>
      <c r="H59" s="212"/>
      <c r="I59" s="212"/>
    </row>
    <row r="60" spans="1:9" ht="15">
      <c r="A60" s="212"/>
      <c r="B60" s="213" t="s">
        <v>876</v>
      </c>
      <c r="C60" s="214">
        <v>84675</v>
      </c>
      <c r="D60" s="212" t="s">
        <v>877</v>
      </c>
      <c r="E60" s="212" t="s">
        <v>878</v>
      </c>
      <c r="F60" s="212" t="s">
        <v>847</v>
      </c>
      <c r="G60" s="212" t="s">
        <v>848</v>
      </c>
      <c r="H60" s="212"/>
      <c r="I60" s="212"/>
    </row>
    <row r="61" spans="1:9" ht="15">
      <c r="A61" s="212"/>
      <c r="B61" s="213" t="s">
        <v>879</v>
      </c>
      <c r="C61" s="214">
        <v>84677</v>
      </c>
      <c r="D61" s="212" t="s">
        <v>880</v>
      </c>
      <c r="E61" s="212" t="s">
        <v>881</v>
      </c>
      <c r="F61" s="212" t="s">
        <v>847</v>
      </c>
      <c r="G61" s="212" t="s">
        <v>848</v>
      </c>
      <c r="H61" s="212"/>
      <c r="I61" s="212"/>
    </row>
    <row r="62" spans="1:9" ht="15">
      <c r="A62" s="212"/>
      <c r="B62" s="213" t="s">
        <v>882</v>
      </c>
      <c r="C62" s="214">
        <v>84718</v>
      </c>
      <c r="D62" s="212" t="s">
        <v>883</v>
      </c>
      <c r="E62" s="212" t="s">
        <v>884</v>
      </c>
      <c r="F62" s="212" t="s">
        <v>818</v>
      </c>
      <c r="G62" s="212" t="s">
        <v>819</v>
      </c>
      <c r="H62" s="212"/>
      <c r="I62" s="212"/>
    </row>
    <row r="63" spans="1:9" ht="15">
      <c r="A63" s="212"/>
      <c r="B63" s="213" t="s">
        <v>885</v>
      </c>
      <c r="C63" s="214">
        <v>85592</v>
      </c>
      <c r="D63" s="212" t="s">
        <v>886</v>
      </c>
      <c r="E63" s="212" t="s">
        <v>887</v>
      </c>
      <c r="F63" s="212" t="s">
        <v>798</v>
      </c>
      <c r="G63" s="212" t="s">
        <v>799</v>
      </c>
      <c r="H63" s="212"/>
      <c r="I63" s="212"/>
    </row>
    <row r="64" spans="1:9" ht="15">
      <c r="A64" s="212"/>
      <c r="B64" s="213" t="s">
        <v>888</v>
      </c>
      <c r="C64" s="214">
        <v>85593</v>
      </c>
      <c r="D64" s="212" t="s">
        <v>889</v>
      </c>
      <c r="E64" s="212" t="s">
        <v>890</v>
      </c>
      <c r="F64" s="212" t="s">
        <v>798</v>
      </c>
      <c r="G64" s="212" t="s">
        <v>799</v>
      </c>
      <c r="H64" s="212"/>
      <c r="I64" s="212"/>
    </row>
    <row r="65" spans="1:9" ht="15">
      <c r="A65" s="212"/>
      <c r="B65" s="213" t="s">
        <v>891</v>
      </c>
      <c r="C65" s="214">
        <v>85612</v>
      </c>
      <c r="D65" s="212" t="s">
        <v>892</v>
      </c>
      <c r="E65" s="212" t="s">
        <v>893</v>
      </c>
      <c r="F65" s="212" t="s">
        <v>818</v>
      </c>
      <c r="G65" s="212" t="s">
        <v>819</v>
      </c>
      <c r="H65" s="212"/>
      <c r="I65" s="212"/>
    </row>
    <row r="66" spans="1:9" ht="30">
      <c r="A66" s="212"/>
      <c r="B66" s="213" t="s">
        <v>894</v>
      </c>
      <c r="C66" s="214">
        <v>85613</v>
      </c>
      <c r="D66" s="212" t="s">
        <v>895</v>
      </c>
      <c r="E66" s="212" t="s">
        <v>896</v>
      </c>
      <c r="F66" s="212" t="s">
        <v>818</v>
      </c>
      <c r="G66" s="212" t="s">
        <v>819</v>
      </c>
      <c r="H66" s="212"/>
      <c r="I66" s="212"/>
    </row>
    <row r="67" spans="1:9" ht="15">
      <c r="A67" s="212"/>
      <c r="B67" s="213" t="s">
        <v>897</v>
      </c>
      <c r="C67" s="214">
        <v>85614</v>
      </c>
      <c r="D67" s="212" t="s">
        <v>898</v>
      </c>
      <c r="E67" s="212" t="s">
        <v>899</v>
      </c>
      <c r="F67" s="212" t="s">
        <v>808</v>
      </c>
      <c r="G67" s="212" t="s">
        <v>809</v>
      </c>
      <c r="H67" s="212"/>
      <c r="I67" s="212"/>
    </row>
    <row r="68" spans="1:9" ht="15">
      <c r="A68" s="212"/>
      <c r="B68" s="213" t="s">
        <v>900</v>
      </c>
      <c r="C68" s="214">
        <v>85615</v>
      </c>
      <c r="D68" s="212" t="s">
        <v>901</v>
      </c>
      <c r="E68" s="212" t="s">
        <v>902</v>
      </c>
      <c r="F68" s="212" t="s">
        <v>818</v>
      </c>
      <c r="G68" s="212" t="s">
        <v>819</v>
      </c>
      <c r="H68" s="212"/>
      <c r="I68" s="212"/>
    </row>
    <row r="69" spans="1:9" ht="30">
      <c r="A69" s="212"/>
      <c r="B69" s="213" t="s">
        <v>903</v>
      </c>
      <c r="C69" s="214">
        <v>85616</v>
      </c>
      <c r="D69" s="212"/>
      <c r="E69" s="212"/>
      <c r="F69" s="212" t="s">
        <v>798</v>
      </c>
      <c r="G69" s="212" t="s">
        <v>799</v>
      </c>
      <c r="H69" s="212"/>
      <c r="I69" s="212"/>
    </row>
    <row r="70" spans="1:9" ht="30">
      <c r="A70" s="212"/>
      <c r="B70" s="213" t="s">
        <v>904</v>
      </c>
      <c r="C70" s="214">
        <v>85617</v>
      </c>
      <c r="D70" s="212" t="s">
        <v>905</v>
      </c>
      <c r="E70" s="212" t="s">
        <v>906</v>
      </c>
      <c r="F70" s="212" t="s">
        <v>798</v>
      </c>
      <c r="G70" s="212" t="s">
        <v>799</v>
      </c>
      <c r="H70" s="212"/>
      <c r="I70" s="212"/>
    </row>
    <row r="71" spans="1:9" ht="15">
      <c r="A71" s="212"/>
      <c r="B71" s="213" t="s">
        <v>907</v>
      </c>
      <c r="C71" s="214">
        <v>85618</v>
      </c>
      <c r="D71" s="212" t="s">
        <v>908</v>
      </c>
      <c r="E71" s="212" t="s">
        <v>909</v>
      </c>
      <c r="F71" s="212" t="s">
        <v>818</v>
      </c>
      <c r="G71" s="212" t="s">
        <v>819</v>
      </c>
      <c r="H71" s="212"/>
      <c r="I71" s="212"/>
    </row>
    <row r="72" spans="1:9" ht="15">
      <c r="A72" s="212"/>
      <c r="B72" s="213" t="s">
        <v>910</v>
      </c>
      <c r="C72" s="214">
        <v>85619</v>
      </c>
      <c r="D72" s="212" t="s">
        <v>911</v>
      </c>
      <c r="E72" s="212" t="s">
        <v>912</v>
      </c>
      <c r="F72" s="212" t="s">
        <v>798</v>
      </c>
      <c r="G72" s="212" t="s">
        <v>799</v>
      </c>
      <c r="H72" s="212"/>
      <c r="I72" s="212"/>
    </row>
    <row r="73" spans="1:9" ht="15">
      <c r="A73" s="212"/>
      <c r="B73" s="213" t="s">
        <v>913</v>
      </c>
      <c r="C73" s="214">
        <v>85620</v>
      </c>
      <c r="D73" s="212" t="s">
        <v>914</v>
      </c>
      <c r="E73" s="212" t="s">
        <v>915</v>
      </c>
      <c r="F73" s="212" t="s">
        <v>798</v>
      </c>
      <c r="G73" s="212" t="s">
        <v>799</v>
      </c>
      <c r="H73" s="212"/>
      <c r="I73" s="212"/>
    </row>
    <row r="74" spans="1:9" ht="15">
      <c r="A74" s="212"/>
      <c r="B74" s="213" t="s">
        <v>916</v>
      </c>
      <c r="C74" s="214">
        <v>85621</v>
      </c>
      <c r="D74" s="212" t="s">
        <v>917</v>
      </c>
      <c r="E74" s="212" t="s">
        <v>918</v>
      </c>
      <c r="F74" s="212" t="s">
        <v>813</v>
      </c>
      <c r="G74" s="212" t="s">
        <v>814</v>
      </c>
      <c r="H74" s="212"/>
      <c r="I74" s="212"/>
    </row>
    <row r="75" spans="1:9" ht="15">
      <c r="A75" s="212"/>
      <c r="B75" s="213" t="s">
        <v>919</v>
      </c>
      <c r="C75" s="214">
        <v>85622</v>
      </c>
      <c r="D75" s="212" t="s">
        <v>920</v>
      </c>
      <c r="E75" s="212" t="s">
        <v>921</v>
      </c>
      <c r="F75" s="212" t="s">
        <v>798</v>
      </c>
      <c r="G75" s="212" t="s">
        <v>799</v>
      </c>
      <c r="H75" s="212"/>
      <c r="I75" s="212"/>
    </row>
    <row r="76" spans="1:9" ht="15">
      <c r="A76" s="212"/>
      <c r="B76" s="213" t="s">
        <v>922</v>
      </c>
      <c r="C76" s="214">
        <v>85623</v>
      </c>
      <c r="D76" s="212" t="s">
        <v>923</v>
      </c>
      <c r="E76" s="212" t="s">
        <v>924</v>
      </c>
      <c r="F76" s="212" t="s">
        <v>813</v>
      </c>
      <c r="G76" s="212" t="s">
        <v>814</v>
      </c>
      <c r="H76" s="212"/>
      <c r="I76" s="212"/>
    </row>
    <row r="77" spans="1:9" ht="15">
      <c r="A77" s="212"/>
      <c r="B77" s="213" t="s">
        <v>925</v>
      </c>
      <c r="C77" s="214">
        <v>85624</v>
      </c>
      <c r="D77" s="212" t="s">
        <v>926</v>
      </c>
      <c r="E77" s="212" t="s">
        <v>927</v>
      </c>
      <c r="F77" s="212" t="s">
        <v>847</v>
      </c>
      <c r="G77" s="212" t="s">
        <v>848</v>
      </c>
      <c r="H77" s="212"/>
      <c r="I77" s="212"/>
    </row>
    <row r="78" spans="1:9" ht="15">
      <c r="A78" s="212"/>
      <c r="B78" s="213" t="s">
        <v>928</v>
      </c>
      <c r="C78" s="214">
        <v>85625</v>
      </c>
      <c r="D78" s="212" t="s">
        <v>929</v>
      </c>
      <c r="E78" s="212" t="s">
        <v>930</v>
      </c>
      <c r="F78" s="212" t="s">
        <v>847</v>
      </c>
      <c r="G78" s="212" t="s">
        <v>848</v>
      </c>
      <c r="H78" s="212"/>
      <c r="I78" s="212"/>
    </row>
    <row r="79" spans="1:9" ht="15">
      <c r="A79" s="212"/>
      <c r="B79" s="213" t="s">
        <v>931</v>
      </c>
      <c r="C79" s="214">
        <v>85626</v>
      </c>
      <c r="D79" s="212" t="s">
        <v>932</v>
      </c>
      <c r="E79" s="212" t="s">
        <v>933</v>
      </c>
      <c r="F79" s="212" t="s">
        <v>847</v>
      </c>
      <c r="G79" s="212" t="s">
        <v>848</v>
      </c>
      <c r="H79" s="212"/>
      <c r="I79" s="212"/>
    </row>
    <row r="80" spans="1:9" ht="15">
      <c r="A80" s="212"/>
      <c r="B80" s="213" t="s">
        <v>934</v>
      </c>
      <c r="C80" s="214">
        <v>85627</v>
      </c>
      <c r="D80" s="212" t="s">
        <v>935</v>
      </c>
      <c r="E80" s="212" t="s">
        <v>936</v>
      </c>
      <c r="F80" s="212" t="s">
        <v>803</v>
      </c>
      <c r="G80" s="212" t="s">
        <v>804</v>
      </c>
      <c r="H80" s="212"/>
      <c r="I80" s="212"/>
    </row>
    <row r="81" spans="1:9" ht="15">
      <c r="A81" s="212"/>
      <c r="B81" s="213" t="s">
        <v>937</v>
      </c>
      <c r="C81" s="214">
        <v>85628</v>
      </c>
      <c r="D81" s="212" t="s">
        <v>938</v>
      </c>
      <c r="E81" s="212" t="s">
        <v>939</v>
      </c>
      <c r="F81" s="212" t="s">
        <v>803</v>
      </c>
      <c r="G81" s="212" t="s">
        <v>804</v>
      </c>
      <c r="H81" s="212"/>
      <c r="I81" s="212"/>
    </row>
    <row r="82" spans="1:9" ht="15">
      <c r="A82" s="212"/>
      <c r="B82" s="213" t="s">
        <v>940</v>
      </c>
      <c r="C82" s="214">
        <v>85629</v>
      </c>
      <c r="D82" s="212" t="s">
        <v>941</v>
      </c>
      <c r="E82" s="212" t="s">
        <v>942</v>
      </c>
      <c r="F82" s="212" t="s">
        <v>803</v>
      </c>
      <c r="G82" s="212" t="s">
        <v>804</v>
      </c>
      <c r="H82" s="212"/>
      <c r="I82" s="212"/>
    </row>
    <row r="83" spans="1:9" ht="15">
      <c r="A83" s="212"/>
      <c r="B83" s="213" t="s">
        <v>943</v>
      </c>
      <c r="C83" s="214">
        <v>85630</v>
      </c>
      <c r="D83" s="212" t="s">
        <v>944</v>
      </c>
      <c r="E83" s="212" t="s">
        <v>945</v>
      </c>
      <c r="F83" s="212" t="s">
        <v>847</v>
      </c>
      <c r="G83" s="212" t="s">
        <v>848</v>
      </c>
      <c r="H83" s="212"/>
      <c r="I83" s="212"/>
    </row>
    <row r="84" spans="1:9" ht="15">
      <c r="A84" s="212"/>
      <c r="B84" s="213" t="s">
        <v>946</v>
      </c>
      <c r="C84" s="214">
        <v>85631</v>
      </c>
      <c r="D84" s="212" t="s">
        <v>947</v>
      </c>
      <c r="E84" s="212" t="s">
        <v>948</v>
      </c>
      <c r="F84" s="212" t="s">
        <v>847</v>
      </c>
      <c r="G84" s="212" t="s">
        <v>848</v>
      </c>
      <c r="H84" s="212"/>
      <c r="I84" s="212"/>
    </row>
    <row r="85" spans="1:9" ht="15">
      <c r="A85" s="212"/>
      <c r="B85" s="213" t="s">
        <v>949</v>
      </c>
      <c r="C85" s="214">
        <v>85632</v>
      </c>
      <c r="D85" s="212" t="s">
        <v>950</v>
      </c>
      <c r="E85" s="212" t="s">
        <v>951</v>
      </c>
      <c r="F85" s="212" t="s">
        <v>813</v>
      </c>
      <c r="G85" s="212" t="s">
        <v>814</v>
      </c>
      <c r="H85" s="212"/>
      <c r="I85" s="212"/>
    </row>
    <row r="86" spans="1:9" ht="30">
      <c r="A86" s="212"/>
      <c r="B86" s="213" t="s">
        <v>952</v>
      </c>
      <c r="C86" s="214">
        <v>85633</v>
      </c>
      <c r="D86" s="212" t="s">
        <v>953</v>
      </c>
      <c r="E86" s="212" t="s">
        <v>954</v>
      </c>
      <c r="F86" s="212" t="s">
        <v>803</v>
      </c>
      <c r="G86" s="212" t="s">
        <v>804</v>
      </c>
      <c r="H86" s="212"/>
      <c r="I86" s="212"/>
    </row>
    <row r="87" spans="1:9" ht="30">
      <c r="A87" s="212"/>
      <c r="B87" s="213" t="s">
        <v>955</v>
      </c>
      <c r="C87" s="214">
        <v>85634</v>
      </c>
      <c r="D87" s="212" t="s">
        <v>956</v>
      </c>
      <c r="E87" s="212" t="s">
        <v>957</v>
      </c>
      <c r="F87" s="212" t="s">
        <v>803</v>
      </c>
      <c r="G87" s="212" t="s">
        <v>804</v>
      </c>
      <c r="H87" s="212"/>
      <c r="I87" s="212"/>
    </row>
    <row r="88" spans="1:9" ht="15">
      <c r="A88" s="212"/>
      <c r="B88" s="213" t="s">
        <v>958</v>
      </c>
      <c r="C88" s="214">
        <v>85635</v>
      </c>
      <c r="D88" s="212" t="s">
        <v>959</v>
      </c>
      <c r="E88" s="212" t="s">
        <v>960</v>
      </c>
      <c r="F88" s="212" t="s">
        <v>803</v>
      </c>
      <c r="G88" s="212" t="s">
        <v>804</v>
      </c>
      <c r="H88" s="212"/>
      <c r="I88" s="212"/>
    </row>
    <row r="89" spans="1:9" ht="15">
      <c r="A89" s="212"/>
      <c r="B89" s="213" t="s">
        <v>961</v>
      </c>
      <c r="C89" s="214">
        <v>85636</v>
      </c>
      <c r="D89" s="212" t="s">
        <v>962</v>
      </c>
      <c r="E89" s="212" t="s">
        <v>963</v>
      </c>
      <c r="F89" s="212" t="s">
        <v>847</v>
      </c>
      <c r="G89" s="212" t="s">
        <v>848</v>
      </c>
      <c r="H89" s="212"/>
      <c r="I89" s="212"/>
    </row>
    <row r="90" spans="1:9" ht="15">
      <c r="A90" s="212"/>
      <c r="B90" s="213" t="s">
        <v>964</v>
      </c>
      <c r="C90" s="214">
        <v>85637</v>
      </c>
      <c r="D90" s="212" t="s">
        <v>965</v>
      </c>
      <c r="E90" s="212" t="s">
        <v>966</v>
      </c>
      <c r="F90" s="212" t="s">
        <v>847</v>
      </c>
      <c r="G90" s="212" t="s">
        <v>848</v>
      </c>
      <c r="H90" s="212"/>
      <c r="I90" s="212"/>
    </row>
    <row r="91" spans="1:9" ht="15">
      <c r="A91" s="212"/>
      <c r="B91" s="213" t="s">
        <v>967</v>
      </c>
      <c r="C91" s="214">
        <v>85638</v>
      </c>
      <c r="D91" s="212" t="s">
        <v>968</v>
      </c>
      <c r="E91" s="212" t="s">
        <v>969</v>
      </c>
      <c r="F91" s="212" t="s">
        <v>847</v>
      </c>
      <c r="G91" s="212" t="s">
        <v>848</v>
      </c>
      <c r="H91" s="212"/>
      <c r="I91" s="212"/>
    </row>
    <row r="92" spans="1:9" ht="15">
      <c r="A92" s="212"/>
      <c r="B92" s="213" t="s">
        <v>970</v>
      </c>
      <c r="C92" s="214">
        <v>85639</v>
      </c>
      <c r="D92" s="212" t="s">
        <v>971</v>
      </c>
      <c r="E92" s="212" t="s">
        <v>972</v>
      </c>
      <c r="F92" s="212" t="s">
        <v>847</v>
      </c>
      <c r="G92" s="212" t="s">
        <v>848</v>
      </c>
      <c r="H92" s="212"/>
      <c r="I92" s="212"/>
    </row>
    <row r="93" spans="1:9" ht="15">
      <c r="A93" s="212"/>
      <c r="B93" s="213" t="s">
        <v>973</v>
      </c>
      <c r="C93" s="214">
        <v>85640</v>
      </c>
      <c r="D93" s="212" t="s">
        <v>974</v>
      </c>
      <c r="E93" s="212" t="s">
        <v>975</v>
      </c>
      <c r="F93" s="212" t="s">
        <v>847</v>
      </c>
      <c r="G93" s="212" t="s">
        <v>848</v>
      </c>
      <c r="H93" s="212"/>
      <c r="I93" s="212"/>
    </row>
    <row r="94" spans="1:9" ht="30">
      <c r="A94" s="212"/>
      <c r="B94" s="213" t="s">
        <v>976</v>
      </c>
      <c r="C94" s="214">
        <v>85641</v>
      </c>
      <c r="D94" s="212" t="s">
        <v>977</v>
      </c>
      <c r="E94" s="212" t="s">
        <v>978</v>
      </c>
      <c r="F94" s="212" t="s">
        <v>798</v>
      </c>
      <c r="G94" s="212" t="s">
        <v>799</v>
      </c>
      <c r="H94" s="212"/>
      <c r="I94" s="212"/>
    </row>
    <row r="95" spans="1:9" ht="15">
      <c r="A95" s="212"/>
      <c r="B95" s="213" t="s">
        <v>979</v>
      </c>
      <c r="C95" s="214">
        <v>85642</v>
      </c>
      <c r="D95" s="212" t="s">
        <v>980</v>
      </c>
      <c r="E95" s="212" t="s">
        <v>981</v>
      </c>
      <c r="F95" s="212" t="s">
        <v>798</v>
      </c>
      <c r="G95" s="212" t="s">
        <v>799</v>
      </c>
      <c r="H95" s="212"/>
      <c r="I95" s="212"/>
    </row>
    <row r="96" spans="1:9" ht="30">
      <c r="A96" s="212"/>
      <c r="B96" s="213" t="s">
        <v>982</v>
      </c>
      <c r="C96" s="214">
        <v>85643</v>
      </c>
      <c r="D96" s="212" t="s">
        <v>983</v>
      </c>
      <c r="E96" s="212" t="s">
        <v>984</v>
      </c>
      <c r="F96" s="212" t="s">
        <v>798</v>
      </c>
      <c r="G96" s="212" t="s">
        <v>799</v>
      </c>
      <c r="H96" s="212"/>
      <c r="I96" s="212"/>
    </row>
    <row r="97" spans="1:9" ht="15">
      <c r="A97" s="212"/>
      <c r="B97" s="213" t="s">
        <v>985</v>
      </c>
      <c r="C97" s="214">
        <v>85644</v>
      </c>
      <c r="D97" s="212" t="s">
        <v>986</v>
      </c>
      <c r="E97" s="212" t="s">
        <v>987</v>
      </c>
      <c r="F97" s="212" t="s">
        <v>813</v>
      </c>
      <c r="G97" s="212" t="s">
        <v>814</v>
      </c>
      <c r="H97" s="212"/>
      <c r="I97" s="212"/>
    </row>
    <row r="98" spans="1:9" ht="15">
      <c r="A98" s="212"/>
      <c r="B98" s="213" t="s">
        <v>988</v>
      </c>
      <c r="C98" s="214">
        <v>85659</v>
      </c>
      <c r="D98" s="212" t="s">
        <v>989</v>
      </c>
      <c r="E98" s="212" t="s">
        <v>990</v>
      </c>
      <c r="F98" s="212" t="s">
        <v>818</v>
      </c>
      <c r="G98" s="212" t="s">
        <v>819</v>
      </c>
      <c r="H98" s="212"/>
      <c r="I98" s="212"/>
    </row>
    <row r="99" spans="1:9" ht="15">
      <c r="A99" s="212"/>
      <c r="B99" s="213" t="s">
        <v>991</v>
      </c>
      <c r="C99" s="214">
        <v>85660</v>
      </c>
      <c r="D99" s="212" t="s">
        <v>992</v>
      </c>
      <c r="E99" s="212" t="s">
        <v>993</v>
      </c>
      <c r="F99" s="212" t="s">
        <v>818</v>
      </c>
      <c r="G99" s="212" t="s">
        <v>819</v>
      </c>
      <c r="H99" s="212"/>
      <c r="I99" s="212"/>
    </row>
    <row r="100" spans="1:9" ht="15">
      <c r="A100" s="212"/>
      <c r="B100" s="213" t="s">
        <v>994</v>
      </c>
      <c r="C100" s="214">
        <v>85661</v>
      </c>
      <c r="D100" s="212" t="s">
        <v>995</v>
      </c>
      <c r="E100" s="212" t="s">
        <v>996</v>
      </c>
      <c r="F100" s="212" t="s">
        <v>813</v>
      </c>
      <c r="G100" s="212" t="s">
        <v>814</v>
      </c>
      <c r="H100" s="212"/>
      <c r="I100" s="212"/>
    </row>
    <row r="101" spans="1:9" ht="26.25">
      <c r="A101" s="212"/>
      <c r="B101" s="213" t="s">
        <v>997</v>
      </c>
      <c r="C101" s="214">
        <v>85812</v>
      </c>
      <c r="D101" s="212" t="s">
        <v>998</v>
      </c>
      <c r="E101" s="212" t="s">
        <v>999</v>
      </c>
      <c r="F101" s="212" t="s">
        <v>1000</v>
      </c>
      <c r="G101" s="212" t="s">
        <v>1001</v>
      </c>
      <c r="H101" s="212"/>
      <c r="I101" s="212"/>
    </row>
    <row r="102" spans="1:9" ht="15">
      <c r="A102" s="212"/>
      <c r="B102" s="213" t="s">
        <v>1002</v>
      </c>
      <c r="C102" s="214">
        <v>85986</v>
      </c>
      <c r="D102" s="212" t="s">
        <v>1003</v>
      </c>
      <c r="E102" s="212" t="s">
        <v>1004</v>
      </c>
      <c r="F102" s="212" t="s">
        <v>833</v>
      </c>
      <c r="G102" s="212" t="s">
        <v>834</v>
      </c>
      <c r="H102" s="212"/>
      <c r="I102" s="212"/>
    </row>
    <row r="103" spans="1:9" ht="15">
      <c r="A103" s="212"/>
      <c r="B103" s="213" t="s">
        <v>1005</v>
      </c>
      <c r="C103" s="214">
        <v>85987</v>
      </c>
      <c r="D103" s="212" t="s">
        <v>1006</v>
      </c>
      <c r="E103" s="212" t="s">
        <v>1007</v>
      </c>
      <c r="F103" s="212" t="s">
        <v>828</v>
      </c>
      <c r="G103" s="212" t="s">
        <v>829</v>
      </c>
      <c r="H103" s="212"/>
      <c r="I103" s="212"/>
    </row>
    <row r="104" spans="1:9" ht="15">
      <c r="A104" s="212"/>
      <c r="B104" s="213" t="s">
        <v>1008</v>
      </c>
      <c r="C104" s="214">
        <v>85988</v>
      </c>
      <c r="D104" s="212" t="s">
        <v>1009</v>
      </c>
      <c r="E104" s="212" t="s">
        <v>1010</v>
      </c>
      <c r="F104" s="212" t="s">
        <v>823</v>
      </c>
      <c r="G104" s="212" t="s">
        <v>824</v>
      </c>
      <c r="H104" s="212"/>
      <c r="I104" s="212"/>
    </row>
    <row r="105" spans="1:9" ht="15">
      <c r="A105" s="212"/>
      <c r="B105" s="213" t="s">
        <v>1011</v>
      </c>
      <c r="C105" s="214">
        <v>85989</v>
      </c>
      <c r="D105" s="212" t="s">
        <v>1012</v>
      </c>
      <c r="E105" s="212" t="s">
        <v>1013</v>
      </c>
      <c r="F105" s="212" t="s">
        <v>833</v>
      </c>
      <c r="G105" s="212" t="s">
        <v>834</v>
      </c>
      <c r="H105" s="212"/>
      <c r="I105" s="212"/>
    </row>
    <row r="106" spans="1:9" ht="15">
      <c r="A106" s="212"/>
      <c r="B106" s="213" t="s">
        <v>1014</v>
      </c>
      <c r="C106" s="214">
        <v>88033</v>
      </c>
      <c r="D106" s="212" t="s">
        <v>1015</v>
      </c>
      <c r="E106" s="212" t="s">
        <v>1016</v>
      </c>
      <c r="F106" s="212" t="s">
        <v>818</v>
      </c>
      <c r="G106" s="212" t="s">
        <v>819</v>
      </c>
      <c r="H106" s="212"/>
      <c r="I106" s="212"/>
    </row>
    <row r="107" spans="1:9" ht="15">
      <c r="A107" s="212"/>
      <c r="B107" s="213" t="s">
        <v>1017</v>
      </c>
      <c r="C107" s="214">
        <v>88034</v>
      </c>
      <c r="D107" s="212" t="s">
        <v>1018</v>
      </c>
      <c r="E107" s="212" t="s">
        <v>1019</v>
      </c>
      <c r="F107" s="212" t="s">
        <v>847</v>
      </c>
      <c r="G107" s="212" t="s">
        <v>848</v>
      </c>
      <c r="H107" s="212"/>
      <c r="I107" s="212"/>
    </row>
    <row r="108" spans="1:9" ht="15">
      <c r="A108" s="212"/>
      <c r="B108" s="213" t="s">
        <v>1020</v>
      </c>
      <c r="C108" s="214" t="s">
        <v>1021</v>
      </c>
      <c r="D108" s="212" t="s">
        <v>1022</v>
      </c>
      <c r="E108" s="212" t="s">
        <v>1023</v>
      </c>
      <c r="F108" s="212" t="s">
        <v>818</v>
      </c>
      <c r="G108" s="212" t="s">
        <v>819</v>
      </c>
      <c r="H108" s="212"/>
      <c r="I108" s="212"/>
    </row>
    <row r="109" spans="1:9" ht="15">
      <c r="A109" s="212"/>
      <c r="B109" s="213" t="s">
        <v>1024</v>
      </c>
      <c r="C109" s="214" t="s">
        <v>1025</v>
      </c>
      <c r="D109" s="212" t="s">
        <v>1026</v>
      </c>
      <c r="E109" s="212" t="s">
        <v>1027</v>
      </c>
      <c r="F109" s="212" t="s">
        <v>818</v>
      </c>
      <c r="G109" s="212" t="s">
        <v>819</v>
      </c>
      <c r="H109" s="212"/>
      <c r="I109" s="212"/>
    </row>
    <row r="110" spans="1:9" ht="15">
      <c r="A110" s="212"/>
      <c r="B110" s="213" t="s">
        <v>1028</v>
      </c>
      <c r="C110" s="214">
        <v>88150</v>
      </c>
      <c r="D110" s="212" t="s">
        <v>1029</v>
      </c>
      <c r="E110" s="212" t="s">
        <v>1030</v>
      </c>
      <c r="F110" s="212" t="s">
        <v>813</v>
      </c>
      <c r="G110" s="212" t="s">
        <v>814</v>
      </c>
      <c r="H110" s="212"/>
      <c r="I110" s="212"/>
    </row>
    <row r="111" spans="1:9" ht="15">
      <c r="A111" s="212"/>
      <c r="B111" s="213" t="s">
        <v>1031</v>
      </c>
      <c r="C111" s="214">
        <v>89685</v>
      </c>
      <c r="D111" s="212" t="s">
        <v>1032</v>
      </c>
      <c r="E111" s="212" t="s">
        <v>1033</v>
      </c>
      <c r="F111" s="212" t="s">
        <v>803</v>
      </c>
      <c r="G111" s="212" t="s">
        <v>804</v>
      </c>
      <c r="H111" s="212"/>
      <c r="I111" s="212"/>
    </row>
    <row r="112" spans="1:9" s="156" customFormat="1" ht="15">
      <c r="A112" s="216"/>
      <c r="B112" s="217" t="s">
        <v>1034</v>
      </c>
      <c r="C112" s="216"/>
      <c r="D112" s="216"/>
      <c r="E112" s="216"/>
      <c r="F112" s="216"/>
      <c r="G112" s="216"/>
      <c r="H112" s="216"/>
      <c r="I112" s="216"/>
    </row>
    <row r="113" spans="1:9" ht="15">
      <c r="A113" s="212"/>
      <c r="B113" s="213" t="s">
        <v>1035</v>
      </c>
      <c r="C113" s="214">
        <v>5845</v>
      </c>
      <c r="D113" s="212" t="s">
        <v>1036</v>
      </c>
      <c r="E113" s="212" t="s">
        <v>1037</v>
      </c>
      <c r="F113" s="212" t="s">
        <v>1038</v>
      </c>
      <c r="G113" s="212" t="s">
        <v>1039</v>
      </c>
      <c r="H113" s="212"/>
      <c r="I113" s="212"/>
    </row>
    <row r="114" spans="1:9" ht="15">
      <c r="A114" s="212"/>
      <c r="B114" s="213" t="s">
        <v>1040</v>
      </c>
      <c r="C114" s="214">
        <v>55301</v>
      </c>
      <c r="D114" s="212"/>
      <c r="E114" s="212"/>
      <c r="F114" s="212" t="s">
        <v>1038</v>
      </c>
      <c r="G114" s="212" t="s">
        <v>1039</v>
      </c>
      <c r="H114" s="212"/>
      <c r="I114" s="212"/>
    </row>
    <row r="115" spans="1:9" ht="15">
      <c r="A115" s="212"/>
      <c r="B115" s="213" t="s">
        <v>1041</v>
      </c>
      <c r="C115" s="214">
        <v>85546</v>
      </c>
      <c r="D115" s="212" t="s">
        <v>1042</v>
      </c>
      <c r="E115" s="212" t="s">
        <v>1043</v>
      </c>
      <c r="F115" s="212" t="s">
        <v>1044</v>
      </c>
      <c r="G115" s="212" t="s">
        <v>1045</v>
      </c>
      <c r="H115" s="212"/>
      <c r="I115" s="212"/>
    </row>
    <row r="116" spans="1:9" ht="15">
      <c r="A116" s="212"/>
      <c r="B116" s="213" t="s">
        <v>1046</v>
      </c>
      <c r="C116" s="214">
        <v>88244</v>
      </c>
      <c r="D116" s="212" t="s">
        <v>1047</v>
      </c>
      <c r="E116" s="212" t="s">
        <v>1048</v>
      </c>
      <c r="F116" s="212" t="s">
        <v>1038</v>
      </c>
      <c r="G116" s="212" t="s">
        <v>1039</v>
      </c>
      <c r="H116" s="212"/>
      <c r="I116" s="212"/>
    </row>
    <row r="117" spans="1:9" ht="15">
      <c r="A117" s="212"/>
      <c r="B117" s="213" t="s">
        <v>1049</v>
      </c>
      <c r="C117" s="214">
        <v>5843</v>
      </c>
      <c r="D117" s="212" t="s">
        <v>1050</v>
      </c>
      <c r="E117" s="212" t="s">
        <v>1051</v>
      </c>
      <c r="F117" s="212" t="s">
        <v>1052</v>
      </c>
      <c r="G117" s="212" t="s">
        <v>1053</v>
      </c>
      <c r="H117" s="212"/>
      <c r="I117" s="212"/>
    </row>
    <row r="118" spans="1:9" ht="15">
      <c r="A118" s="212"/>
      <c r="B118" s="213" t="s">
        <v>1054</v>
      </c>
      <c r="C118" s="214">
        <v>61785</v>
      </c>
      <c r="D118" s="212" t="s">
        <v>1055</v>
      </c>
      <c r="E118" s="212" t="s">
        <v>1056</v>
      </c>
      <c r="F118" s="212" t="s">
        <v>1057</v>
      </c>
      <c r="G118" s="212" t="s">
        <v>1058</v>
      </c>
      <c r="H118" s="212"/>
      <c r="I118" s="212"/>
    </row>
    <row r="119" spans="1:9" ht="15">
      <c r="A119" s="212"/>
      <c r="B119" s="213" t="s">
        <v>1059</v>
      </c>
      <c r="C119" s="214">
        <v>61856</v>
      </c>
      <c r="D119" s="212" t="s">
        <v>1060</v>
      </c>
      <c r="E119" s="212" t="s">
        <v>1061</v>
      </c>
      <c r="F119" s="212" t="s">
        <v>1057</v>
      </c>
      <c r="G119" s="212" t="s">
        <v>1058</v>
      </c>
      <c r="H119" s="212"/>
      <c r="I119" s="212"/>
    </row>
    <row r="120" spans="1:9" ht="15">
      <c r="A120" s="212"/>
      <c r="B120" s="213" t="s">
        <v>1062</v>
      </c>
      <c r="C120" s="214">
        <v>86866</v>
      </c>
      <c r="D120" s="212" t="s">
        <v>1063</v>
      </c>
      <c r="E120" s="212" t="s">
        <v>1064</v>
      </c>
      <c r="F120" s="212" t="s">
        <v>1065</v>
      </c>
      <c r="G120" s="212" t="s">
        <v>1066</v>
      </c>
      <c r="H120" s="212"/>
      <c r="I120" s="212"/>
    </row>
    <row r="121" spans="1:9" s="156" customFormat="1" ht="15">
      <c r="A121" s="216"/>
      <c r="B121" s="217" t="s">
        <v>1067</v>
      </c>
      <c r="C121" s="216"/>
      <c r="D121" s="216"/>
      <c r="E121" s="216"/>
      <c r="F121" s="216"/>
      <c r="G121" s="216"/>
      <c r="H121" s="216"/>
      <c r="I121" s="216"/>
    </row>
    <row r="122" spans="1:9" ht="15">
      <c r="A122" s="212"/>
      <c r="B122" s="213" t="s">
        <v>1068</v>
      </c>
      <c r="C122" s="213">
        <v>5261</v>
      </c>
      <c r="D122" s="212" t="s">
        <v>1069</v>
      </c>
      <c r="E122" s="212" t="s">
        <v>1070</v>
      </c>
      <c r="F122" s="212" t="s">
        <v>1071</v>
      </c>
      <c r="G122" s="212" t="s">
        <v>1072</v>
      </c>
      <c r="H122" s="212"/>
      <c r="I122" s="212"/>
    </row>
    <row r="123" spans="1:9" ht="15">
      <c r="A123" s="212"/>
      <c r="B123" s="213" t="s">
        <v>1073</v>
      </c>
      <c r="C123" s="213">
        <v>61470</v>
      </c>
      <c r="D123" s="212" t="s">
        <v>1074</v>
      </c>
      <c r="E123" s="212" t="s">
        <v>1075</v>
      </c>
      <c r="F123" s="212" t="s">
        <v>1076</v>
      </c>
      <c r="G123" s="212" t="s">
        <v>1077</v>
      </c>
      <c r="H123" s="212"/>
      <c r="I123" s="212"/>
    </row>
    <row r="124" spans="1:9" ht="15">
      <c r="A124" s="212"/>
      <c r="B124" s="213" t="s">
        <v>1078</v>
      </c>
      <c r="C124" s="213">
        <v>84799</v>
      </c>
      <c r="D124" s="212" t="s">
        <v>1079</v>
      </c>
      <c r="E124" s="212" t="s">
        <v>1080</v>
      </c>
      <c r="F124" s="212" t="s">
        <v>1081</v>
      </c>
      <c r="G124" s="212" t="s">
        <v>1082</v>
      </c>
      <c r="H124" s="212"/>
      <c r="I124" s="212"/>
    </row>
    <row r="125" spans="1:9" ht="15">
      <c r="A125" s="212"/>
      <c r="B125" s="213" t="s">
        <v>1083</v>
      </c>
      <c r="C125" s="213">
        <v>86517</v>
      </c>
      <c r="D125" s="212" t="s">
        <v>1084</v>
      </c>
      <c r="E125" s="212" t="s">
        <v>1085</v>
      </c>
      <c r="F125" s="212" t="s">
        <v>1086</v>
      </c>
      <c r="G125" s="212" t="s">
        <v>1087</v>
      </c>
      <c r="H125" s="212"/>
      <c r="I125" s="212"/>
    </row>
    <row r="126" spans="1:9" ht="15">
      <c r="A126" s="212"/>
      <c r="B126" s="213" t="s">
        <v>1088</v>
      </c>
      <c r="C126" s="213">
        <v>86518</v>
      </c>
      <c r="D126" s="212" t="s">
        <v>1089</v>
      </c>
      <c r="E126" s="212" t="s">
        <v>1090</v>
      </c>
      <c r="F126" s="212" t="s">
        <v>1086</v>
      </c>
      <c r="G126" s="212" t="s">
        <v>1087</v>
      </c>
      <c r="H126" s="212"/>
      <c r="I126" s="212"/>
    </row>
    <row r="127" spans="1:9" ht="15">
      <c r="A127" s="212"/>
      <c r="B127" s="213" t="s">
        <v>1091</v>
      </c>
      <c r="C127" s="213">
        <v>87901</v>
      </c>
      <c r="D127" s="212" t="s">
        <v>1092</v>
      </c>
      <c r="E127" s="212" t="s">
        <v>1093</v>
      </c>
      <c r="F127" s="212" t="s">
        <v>1071</v>
      </c>
      <c r="G127" s="212" t="s">
        <v>1072</v>
      </c>
      <c r="H127" s="212"/>
      <c r="I127" s="212"/>
    </row>
    <row r="128" spans="1:9" ht="15">
      <c r="A128" s="212"/>
      <c r="B128" s="213" t="s">
        <v>1094</v>
      </c>
      <c r="C128" s="213">
        <v>87902</v>
      </c>
      <c r="D128" s="212" t="s">
        <v>1095</v>
      </c>
      <c r="E128" s="212" t="s">
        <v>1096</v>
      </c>
      <c r="F128" s="212" t="s">
        <v>1071</v>
      </c>
      <c r="G128" s="212" t="s">
        <v>1072</v>
      </c>
      <c r="H128" s="212"/>
      <c r="I128" s="212"/>
    </row>
    <row r="129" spans="1:9" ht="15">
      <c r="A129" s="212"/>
      <c r="B129" s="213" t="s">
        <v>1097</v>
      </c>
      <c r="C129" s="213">
        <v>87903</v>
      </c>
      <c r="D129" s="212" t="s">
        <v>1098</v>
      </c>
      <c r="E129" s="212" t="s">
        <v>1099</v>
      </c>
      <c r="F129" s="212" t="s">
        <v>1071</v>
      </c>
      <c r="G129" s="212" t="s">
        <v>1072</v>
      </c>
      <c r="H129" s="212"/>
      <c r="I129" s="212"/>
    </row>
    <row r="130" spans="1:9" ht="15">
      <c r="A130" s="212"/>
      <c r="B130" s="213" t="s">
        <v>1100</v>
      </c>
      <c r="C130" s="213">
        <v>88212</v>
      </c>
      <c r="D130" s="212" t="s">
        <v>1101</v>
      </c>
      <c r="E130" s="212" t="s">
        <v>1102</v>
      </c>
      <c r="F130" s="212" t="s">
        <v>1103</v>
      </c>
      <c r="G130" s="212" t="s">
        <v>1104</v>
      </c>
      <c r="H130" s="212"/>
      <c r="I130" s="212"/>
    </row>
    <row r="131" spans="1:9" s="156" customFormat="1" ht="15">
      <c r="A131" s="216"/>
      <c r="B131" s="217" t="s">
        <v>1105</v>
      </c>
      <c r="C131" s="216"/>
      <c r="D131" s="216"/>
      <c r="E131" s="216"/>
      <c r="F131" s="216"/>
      <c r="G131" s="216"/>
      <c r="H131" s="216"/>
      <c r="I131" s="216"/>
    </row>
    <row r="132" spans="1:9" ht="15">
      <c r="A132" s="212"/>
      <c r="B132" s="213" t="s">
        <v>1106</v>
      </c>
      <c r="C132" s="214">
        <v>9778</v>
      </c>
      <c r="D132" s="212" t="s">
        <v>1107</v>
      </c>
      <c r="E132" s="212" t="s">
        <v>1108</v>
      </c>
      <c r="F132" s="212" t="s">
        <v>1109</v>
      </c>
      <c r="G132" s="212" t="s">
        <v>1110</v>
      </c>
      <c r="H132" s="212"/>
      <c r="I132" s="212"/>
    </row>
    <row r="133" spans="1:9" ht="15">
      <c r="A133" s="212"/>
      <c r="B133" s="213" t="s">
        <v>1111</v>
      </c>
      <c r="C133" s="214">
        <v>10080</v>
      </c>
      <c r="D133" s="212" t="s">
        <v>1112</v>
      </c>
      <c r="E133" s="212" t="s">
        <v>1113</v>
      </c>
      <c r="F133" s="212" t="s">
        <v>1114</v>
      </c>
      <c r="G133" s="212" t="s">
        <v>1115</v>
      </c>
      <c r="H133" s="212"/>
      <c r="I133" s="212"/>
    </row>
    <row r="134" spans="1:9" ht="15">
      <c r="A134" s="212"/>
      <c r="B134" s="218" t="s">
        <v>1116</v>
      </c>
      <c r="C134" s="219">
        <v>9770</v>
      </c>
      <c r="D134" s="212" t="s">
        <v>1117</v>
      </c>
      <c r="E134" s="212" t="s">
        <v>1118</v>
      </c>
      <c r="F134" s="212" t="s">
        <v>1119</v>
      </c>
      <c r="G134" s="212" t="s">
        <v>1120</v>
      </c>
      <c r="H134" s="212"/>
      <c r="I134" s="212"/>
    </row>
    <row r="135" spans="1:9" ht="15">
      <c r="A135" s="212"/>
      <c r="B135" s="213" t="s">
        <v>1121</v>
      </c>
      <c r="C135" s="214" t="s">
        <v>1122</v>
      </c>
      <c r="D135" s="212" t="s">
        <v>1123</v>
      </c>
      <c r="E135" s="212" t="s">
        <v>1124</v>
      </c>
      <c r="F135" s="212" t="s">
        <v>1114</v>
      </c>
      <c r="G135" s="212" t="s">
        <v>1115</v>
      </c>
      <c r="H135" s="212"/>
      <c r="I135" s="212"/>
    </row>
    <row r="136" spans="1:9" ht="15">
      <c r="A136" s="212"/>
      <c r="B136" s="213" t="s">
        <v>1125</v>
      </c>
      <c r="C136" s="214">
        <v>61970</v>
      </c>
      <c r="D136" s="212" t="s">
        <v>1126</v>
      </c>
      <c r="E136" s="212" t="s">
        <v>1127</v>
      </c>
      <c r="F136" s="212" t="s">
        <v>1119</v>
      </c>
      <c r="G136" s="212" t="s">
        <v>1120</v>
      </c>
      <c r="H136" s="212"/>
      <c r="I136" s="212"/>
    </row>
    <row r="137" spans="1:9" s="139" customFormat="1" ht="15">
      <c r="A137" s="215" t="s">
        <v>1128</v>
      </c>
      <c r="B137" s="215" t="s">
        <v>1129</v>
      </c>
      <c r="C137" s="349" t="s">
        <v>658</v>
      </c>
      <c r="D137" s="349" t="s">
        <v>517</v>
      </c>
      <c r="E137" s="349" t="s">
        <v>659</v>
      </c>
      <c r="F137" s="349" t="s">
        <v>660</v>
      </c>
      <c r="G137" s="349" t="s">
        <v>661</v>
      </c>
      <c r="H137" s="215"/>
      <c r="I137" s="215"/>
    </row>
    <row r="138" spans="1:9" s="156" customFormat="1">
      <c r="A138" s="216"/>
      <c r="B138" s="216" t="s">
        <v>1130</v>
      </c>
      <c r="C138" s="216"/>
      <c r="D138" s="216"/>
      <c r="E138" s="216"/>
      <c r="F138" s="216" t="s">
        <v>1131</v>
      </c>
      <c r="G138" s="216" t="s">
        <v>1132</v>
      </c>
      <c r="H138" s="216"/>
      <c r="I138" s="216"/>
    </row>
    <row r="139" spans="1:9">
      <c r="A139" s="212"/>
      <c r="B139" s="212"/>
      <c r="C139" s="212"/>
      <c r="D139" s="212"/>
      <c r="E139" s="212"/>
      <c r="F139" s="220" t="s">
        <v>1133</v>
      </c>
      <c r="G139" s="220" t="s">
        <v>1134</v>
      </c>
      <c r="H139" s="212"/>
      <c r="I139" s="212"/>
    </row>
    <row r="140" spans="1:9">
      <c r="A140" s="212"/>
      <c r="B140" s="212"/>
      <c r="C140" s="212"/>
      <c r="D140" s="212"/>
      <c r="E140" s="212"/>
      <c r="F140" s="220" t="s">
        <v>1135</v>
      </c>
      <c r="G140" s="220" t="s">
        <v>1136</v>
      </c>
      <c r="H140" s="212"/>
      <c r="I140" s="212"/>
    </row>
    <row r="141" spans="1:9">
      <c r="A141" s="212"/>
      <c r="B141" s="212"/>
      <c r="C141" s="212"/>
      <c r="D141" s="212"/>
      <c r="E141" s="212"/>
      <c r="F141" s="220" t="s">
        <v>1137</v>
      </c>
      <c r="G141" s="220" t="s">
        <v>1138</v>
      </c>
      <c r="H141" s="212"/>
      <c r="I141" s="212"/>
    </row>
    <row r="142" spans="1:9">
      <c r="A142" s="212"/>
      <c r="B142" s="212"/>
      <c r="C142" s="212"/>
      <c r="D142" s="212"/>
      <c r="E142" s="212"/>
      <c r="F142" s="220" t="s">
        <v>1139</v>
      </c>
      <c r="G142" s="220" t="s">
        <v>1140</v>
      </c>
      <c r="H142" s="212"/>
      <c r="I142" s="212"/>
    </row>
    <row r="143" spans="1:9">
      <c r="A143" s="212"/>
      <c r="B143" s="212"/>
      <c r="C143" s="212"/>
      <c r="D143" s="212"/>
      <c r="E143" s="212"/>
      <c r="F143" s="220" t="s">
        <v>1141</v>
      </c>
      <c r="G143" s="220" t="s">
        <v>1142</v>
      </c>
      <c r="H143" s="212"/>
      <c r="I143" s="212"/>
    </row>
    <row r="144" spans="1:9">
      <c r="A144" s="212"/>
      <c r="B144" s="212"/>
      <c r="C144" s="212"/>
      <c r="D144" s="212"/>
      <c r="E144" s="212"/>
      <c r="F144" s="220" t="s">
        <v>1143</v>
      </c>
      <c r="G144" s="220" t="s">
        <v>1144</v>
      </c>
      <c r="H144" s="212"/>
      <c r="I144" s="212"/>
    </row>
    <row r="145" spans="1:9">
      <c r="A145" s="212"/>
      <c r="B145" s="212"/>
      <c r="C145" s="212"/>
      <c r="D145" s="212"/>
      <c r="E145" s="212"/>
      <c r="F145" s="220" t="s">
        <v>1145</v>
      </c>
      <c r="G145" s="220" t="s">
        <v>1146</v>
      </c>
      <c r="H145" s="212"/>
      <c r="I145" s="212"/>
    </row>
    <row r="146" spans="1:9">
      <c r="A146" s="212"/>
      <c r="B146" s="212"/>
      <c r="C146" s="212"/>
      <c r="D146" s="212"/>
      <c r="E146" s="212"/>
      <c r="F146" s="220" t="s">
        <v>1147</v>
      </c>
      <c r="G146" s="220" t="s">
        <v>1148</v>
      </c>
      <c r="H146" s="212"/>
      <c r="I146" s="212"/>
    </row>
    <row r="147" spans="1:9">
      <c r="A147" s="212"/>
      <c r="B147" s="212"/>
      <c r="C147" s="212"/>
      <c r="D147" s="212"/>
      <c r="E147" s="212"/>
      <c r="F147" s="220" t="s">
        <v>1149</v>
      </c>
      <c r="G147" s="220" t="s">
        <v>1150</v>
      </c>
      <c r="H147" s="212"/>
      <c r="I147" s="212"/>
    </row>
    <row r="148" spans="1:9">
      <c r="A148" s="212"/>
      <c r="B148" s="212"/>
      <c r="C148" s="212"/>
      <c r="D148" s="212"/>
      <c r="E148" s="212"/>
      <c r="F148" s="220" t="s">
        <v>1151</v>
      </c>
      <c r="G148" s="220" t="s">
        <v>1152</v>
      </c>
      <c r="H148" s="212"/>
      <c r="I148" s="212"/>
    </row>
    <row r="149" spans="1:9">
      <c r="A149" s="212"/>
      <c r="B149" s="212"/>
      <c r="C149" s="212"/>
      <c r="D149" s="212"/>
      <c r="E149" s="212"/>
      <c r="F149" s="220" t="s">
        <v>1153</v>
      </c>
      <c r="G149" s="220" t="s">
        <v>1154</v>
      </c>
      <c r="H149" s="212"/>
      <c r="I149" s="212"/>
    </row>
    <row r="150" spans="1:9">
      <c r="A150" s="212"/>
      <c r="B150" s="212"/>
      <c r="C150" s="212"/>
      <c r="D150" s="212"/>
      <c r="E150" s="212"/>
      <c r="F150" s="220" t="s">
        <v>1155</v>
      </c>
      <c r="G150" s="220" t="s">
        <v>1156</v>
      </c>
      <c r="H150" s="212"/>
      <c r="I150" s="212"/>
    </row>
    <row r="151" spans="1:9">
      <c r="A151" s="212"/>
      <c r="B151" s="212"/>
      <c r="C151" s="212"/>
      <c r="D151" s="212"/>
      <c r="E151" s="212"/>
      <c r="F151" s="220" t="s">
        <v>1157</v>
      </c>
      <c r="G151" s="220" t="s">
        <v>1158</v>
      </c>
      <c r="H151" s="212"/>
      <c r="I151" s="212"/>
    </row>
    <row r="152" spans="1:9">
      <c r="A152" s="212"/>
      <c r="B152" s="212"/>
      <c r="C152" s="212"/>
      <c r="D152" s="212"/>
      <c r="E152" s="212"/>
      <c r="F152" s="220" t="s">
        <v>1159</v>
      </c>
      <c r="G152" s="220" t="s">
        <v>1160</v>
      </c>
      <c r="H152" s="212"/>
      <c r="I152" s="212"/>
    </row>
    <row r="153" spans="1:9">
      <c r="A153" s="212"/>
      <c r="B153" s="212"/>
      <c r="C153" s="212"/>
      <c r="D153" s="212"/>
      <c r="E153" s="212"/>
      <c r="F153" s="220" t="s">
        <v>1161</v>
      </c>
      <c r="G153" s="220" t="s">
        <v>1162</v>
      </c>
      <c r="H153" s="212"/>
      <c r="I153" s="212"/>
    </row>
    <row r="154" spans="1:9">
      <c r="A154" s="212"/>
      <c r="B154" s="212"/>
      <c r="C154" s="212"/>
      <c r="D154" s="212"/>
      <c r="E154" s="212"/>
      <c r="F154" s="220" t="s">
        <v>1163</v>
      </c>
      <c r="G154" s="220" t="s">
        <v>1164</v>
      </c>
      <c r="H154" s="212"/>
      <c r="I154" s="212"/>
    </row>
    <row r="155" spans="1:9">
      <c r="A155" s="212"/>
      <c r="B155" s="212"/>
      <c r="C155" s="212"/>
      <c r="D155" s="212"/>
      <c r="E155" s="212"/>
      <c r="F155" s="220" t="s">
        <v>1165</v>
      </c>
      <c r="G155" s="220" t="s">
        <v>1166</v>
      </c>
      <c r="H155" s="212"/>
      <c r="I155" s="212"/>
    </row>
    <row r="156" spans="1:9">
      <c r="A156" s="212"/>
      <c r="B156" s="212"/>
      <c r="C156" s="212"/>
      <c r="D156" s="212"/>
      <c r="E156" s="212"/>
      <c r="F156" s="220" t="s">
        <v>1167</v>
      </c>
      <c r="G156" s="220" t="s">
        <v>1168</v>
      </c>
      <c r="H156" s="212"/>
      <c r="I156" s="212"/>
    </row>
    <row r="157" spans="1:9">
      <c r="A157" s="212"/>
      <c r="B157" s="212"/>
      <c r="C157" s="212"/>
      <c r="D157" s="212"/>
      <c r="E157" s="212"/>
      <c r="F157" s="220" t="s">
        <v>1169</v>
      </c>
      <c r="G157" s="220" t="s">
        <v>1170</v>
      </c>
      <c r="H157" s="212"/>
      <c r="I157" s="212"/>
    </row>
    <row r="158" spans="1:9">
      <c r="A158" s="212"/>
      <c r="B158" s="212"/>
      <c r="C158" s="212"/>
      <c r="D158" s="212"/>
      <c r="E158" s="212"/>
      <c r="F158" s="220" t="s">
        <v>1171</v>
      </c>
      <c r="G158" s="220" t="s">
        <v>1172</v>
      </c>
      <c r="H158" s="212"/>
      <c r="I158" s="212"/>
    </row>
    <row r="159" spans="1:9">
      <c r="A159" s="212"/>
      <c r="B159" s="212"/>
      <c r="C159" s="212"/>
      <c r="D159" s="212"/>
      <c r="E159" s="212"/>
      <c r="F159" s="220" t="s">
        <v>1173</v>
      </c>
      <c r="G159" s="220" t="s">
        <v>1174</v>
      </c>
      <c r="H159" s="212"/>
      <c r="I159" s="212"/>
    </row>
    <row r="160" spans="1:9">
      <c r="A160" s="212"/>
      <c r="B160" s="212"/>
      <c r="C160" s="212"/>
      <c r="D160" s="212"/>
      <c r="E160" s="212"/>
      <c r="F160" s="220" t="s">
        <v>1175</v>
      </c>
      <c r="G160" s="220" t="s">
        <v>1176</v>
      </c>
      <c r="H160" s="212"/>
      <c r="I160" s="212"/>
    </row>
    <row r="161" spans="1:9">
      <c r="A161" s="212"/>
      <c r="B161" s="212"/>
      <c r="C161" s="212"/>
      <c r="D161" s="212"/>
      <c r="E161" s="212"/>
      <c r="F161" s="220" t="s">
        <v>1177</v>
      </c>
      <c r="G161" s="220" t="s">
        <v>1178</v>
      </c>
      <c r="H161" s="212"/>
      <c r="I161" s="212"/>
    </row>
    <row r="162" spans="1:9">
      <c r="A162" s="212"/>
      <c r="B162" s="212"/>
      <c r="C162" s="212"/>
      <c r="D162" s="212"/>
      <c r="E162" s="212"/>
      <c r="F162" s="220" t="s">
        <v>1179</v>
      </c>
      <c r="G162" s="220" t="s">
        <v>1180</v>
      </c>
      <c r="H162" s="212"/>
      <c r="I162" s="212"/>
    </row>
    <row r="163" spans="1:9" ht="25.5">
      <c r="A163" s="212"/>
      <c r="B163" s="212"/>
      <c r="C163" s="212"/>
      <c r="D163" s="212"/>
      <c r="E163" s="212"/>
      <c r="F163" s="220" t="s">
        <v>1181</v>
      </c>
      <c r="G163" s="220" t="s">
        <v>1182</v>
      </c>
      <c r="H163" s="212"/>
      <c r="I163" s="212"/>
    </row>
    <row r="164" spans="1:9" ht="25.5">
      <c r="A164" s="212"/>
      <c r="B164" s="212"/>
      <c r="C164" s="212"/>
      <c r="D164" s="212"/>
      <c r="E164" s="212"/>
      <c r="F164" s="220" t="s">
        <v>1183</v>
      </c>
      <c r="G164" s="220" t="s">
        <v>1184</v>
      </c>
      <c r="H164" s="212"/>
      <c r="I164" s="212"/>
    </row>
    <row r="165" spans="1:9" ht="25.5">
      <c r="A165" s="212"/>
      <c r="B165" s="212"/>
      <c r="C165" s="212"/>
      <c r="D165" s="212"/>
      <c r="E165" s="212"/>
      <c r="F165" s="220" t="s">
        <v>1185</v>
      </c>
      <c r="G165" s="220" t="s">
        <v>1186</v>
      </c>
      <c r="H165" s="212"/>
      <c r="I165" s="212"/>
    </row>
    <row r="166" spans="1:9">
      <c r="A166" s="212"/>
      <c r="B166" s="212"/>
      <c r="C166" s="212"/>
      <c r="D166" s="212"/>
      <c r="E166" s="212"/>
      <c r="F166" s="220" t="s">
        <v>1187</v>
      </c>
      <c r="G166" s="220" t="s">
        <v>1188</v>
      </c>
      <c r="H166" s="212"/>
      <c r="I166" s="212"/>
    </row>
    <row r="167" spans="1:9" ht="25.5">
      <c r="A167" s="212"/>
      <c r="B167" s="212"/>
      <c r="C167" s="212"/>
      <c r="D167" s="212"/>
      <c r="E167" s="212"/>
      <c r="F167" s="220" t="s">
        <v>1189</v>
      </c>
      <c r="G167" s="220" t="s">
        <v>1190</v>
      </c>
      <c r="H167" s="212"/>
      <c r="I167" s="212"/>
    </row>
    <row r="168" spans="1:9">
      <c r="A168" s="212"/>
      <c r="B168" s="212"/>
      <c r="C168" s="212"/>
      <c r="D168" s="212"/>
      <c r="E168" s="212"/>
      <c r="F168" s="220" t="s">
        <v>1191</v>
      </c>
      <c r="G168" s="220" t="s">
        <v>1192</v>
      </c>
      <c r="H168" s="212"/>
      <c r="I168" s="212"/>
    </row>
    <row r="169" spans="1:9">
      <c r="A169" s="212"/>
      <c r="B169" s="212"/>
      <c r="C169" s="212"/>
      <c r="D169" s="212"/>
      <c r="E169" s="212"/>
      <c r="F169" s="220" t="s">
        <v>1193</v>
      </c>
      <c r="G169" s="220" t="s">
        <v>1194</v>
      </c>
      <c r="H169" s="212"/>
      <c r="I169" s="212"/>
    </row>
    <row r="170" spans="1:9">
      <c r="A170" s="212"/>
      <c r="B170" s="212"/>
      <c r="C170" s="212"/>
      <c r="D170" s="212"/>
      <c r="E170" s="212"/>
      <c r="F170" s="220" t="s">
        <v>1195</v>
      </c>
      <c r="G170" s="220" t="s">
        <v>1196</v>
      </c>
      <c r="H170" s="212"/>
      <c r="I170" s="212"/>
    </row>
    <row r="171" spans="1:9">
      <c r="A171" s="212"/>
      <c r="B171" s="212"/>
      <c r="C171" s="212"/>
      <c r="D171" s="212"/>
      <c r="E171" s="212"/>
      <c r="F171" s="220" t="s">
        <v>1197</v>
      </c>
      <c r="G171" s="220" t="s">
        <v>1198</v>
      </c>
      <c r="H171" s="212"/>
      <c r="I171" s="212"/>
    </row>
    <row r="172" spans="1:9">
      <c r="A172" s="212"/>
      <c r="B172" s="212"/>
      <c r="C172" s="212"/>
      <c r="D172" s="212"/>
      <c r="E172" s="212"/>
      <c r="F172" s="220" t="s">
        <v>1199</v>
      </c>
      <c r="G172" s="220" t="s">
        <v>1200</v>
      </c>
      <c r="H172" s="212"/>
      <c r="I172" s="212"/>
    </row>
    <row r="173" spans="1:9">
      <c r="A173" s="212"/>
      <c r="B173" s="212"/>
      <c r="C173" s="212"/>
      <c r="D173" s="212"/>
      <c r="E173" s="212"/>
      <c r="F173" s="220" t="s">
        <v>1201</v>
      </c>
      <c r="G173" s="220" t="s">
        <v>1202</v>
      </c>
      <c r="H173" s="212"/>
      <c r="I173" s="212"/>
    </row>
    <row r="174" spans="1:9">
      <c r="A174" s="212"/>
      <c r="B174" s="212"/>
      <c r="C174" s="212"/>
      <c r="D174" s="212"/>
      <c r="E174" s="212"/>
      <c r="F174" s="220" t="s">
        <v>1203</v>
      </c>
      <c r="G174" s="220" t="s">
        <v>1204</v>
      </c>
      <c r="H174" s="212"/>
      <c r="I174" s="212"/>
    </row>
    <row r="175" spans="1:9">
      <c r="A175" s="212"/>
      <c r="B175" s="212"/>
      <c r="C175" s="212"/>
      <c r="D175" s="212"/>
      <c r="E175" s="212"/>
      <c r="F175" s="220" t="s">
        <v>1205</v>
      </c>
      <c r="G175" s="220" t="s">
        <v>1206</v>
      </c>
      <c r="H175" s="212"/>
      <c r="I175" s="212"/>
    </row>
    <row r="176" spans="1:9">
      <c r="A176" s="212"/>
      <c r="B176" s="212"/>
      <c r="C176" s="212"/>
      <c r="D176" s="212"/>
      <c r="E176" s="212"/>
      <c r="F176" s="220" t="s">
        <v>1207</v>
      </c>
      <c r="G176" s="220" t="s">
        <v>1208</v>
      </c>
      <c r="H176" s="212"/>
      <c r="I176" s="212"/>
    </row>
    <row r="177" spans="1:9">
      <c r="A177" s="212"/>
      <c r="B177" s="212"/>
      <c r="C177" s="212"/>
      <c r="D177" s="212"/>
      <c r="E177" s="212"/>
      <c r="F177" s="220" t="s">
        <v>1209</v>
      </c>
      <c r="G177" s="220" t="s">
        <v>1210</v>
      </c>
      <c r="H177" s="212"/>
      <c r="I177" s="212"/>
    </row>
    <row r="178" spans="1:9">
      <c r="A178" s="212"/>
      <c r="B178" s="212"/>
      <c r="C178" s="212"/>
      <c r="D178" s="212"/>
      <c r="E178" s="212"/>
      <c r="F178" s="220" t="s">
        <v>1211</v>
      </c>
      <c r="G178" s="220" t="s">
        <v>1212</v>
      </c>
      <c r="H178" s="212"/>
      <c r="I178" s="212"/>
    </row>
    <row r="179" spans="1:9" s="156" customFormat="1">
      <c r="A179" s="216"/>
      <c r="B179" s="216" t="s">
        <v>1213</v>
      </c>
      <c r="C179" s="216"/>
      <c r="D179" s="216"/>
      <c r="E179" s="216"/>
      <c r="F179" s="228"/>
      <c r="G179" s="228"/>
      <c r="H179" s="216"/>
      <c r="I179" s="216"/>
    </row>
    <row r="180" spans="1:9">
      <c r="A180" s="212"/>
      <c r="B180" s="212"/>
      <c r="C180" s="212"/>
      <c r="D180" s="212"/>
      <c r="E180" s="212"/>
      <c r="F180" s="220" t="s">
        <v>1214</v>
      </c>
      <c r="G180" s="220" t="s">
        <v>1215</v>
      </c>
      <c r="H180" s="212"/>
      <c r="I180" s="212"/>
    </row>
    <row r="181" spans="1:9">
      <c r="A181" s="212"/>
      <c r="B181" s="212"/>
      <c r="C181" s="212"/>
      <c r="D181" s="212"/>
      <c r="E181" s="212"/>
      <c r="F181" s="220" t="s">
        <v>1216</v>
      </c>
      <c r="G181" s="220" t="s">
        <v>1217</v>
      </c>
      <c r="H181" s="212"/>
      <c r="I181" s="212"/>
    </row>
    <row r="182" spans="1:9">
      <c r="A182" s="212"/>
      <c r="B182" s="212"/>
      <c r="C182" s="212"/>
      <c r="D182" s="212"/>
      <c r="E182" s="212"/>
      <c r="F182" s="220" t="s">
        <v>1218</v>
      </c>
      <c r="G182" s="220" t="s">
        <v>1219</v>
      </c>
      <c r="H182" s="212"/>
      <c r="I182" s="212"/>
    </row>
    <row r="183" spans="1:9">
      <c r="A183" s="212"/>
      <c r="B183" s="212"/>
      <c r="C183" s="212"/>
      <c r="D183" s="212"/>
      <c r="E183" s="212"/>
      <c r="F183" s="220" t="s">
        <v>1220</v>
      </c>
      <c r="G183" s="220" t="s">
        <v>1221</v>
      </c>
      <c r="H183" s="212"/>
      <c r="I183" s="212"/>
    </row>
    <row r="184" spans="1:9">
      <c r="A184" s="212"/>
      <c r="B184" s="212"/>
      <c r="C184" s="212"/>
      <c r="D184" s="212"/>
      <c r="E184" s="212"/>
      <c r="F184" s="220" t="s">
        <v>1222</v>
      </c>
      <c r="G184" s="220" t="s">
        <v>1223</v>
      </c>
      <c r="H184" s="212"/>
      <c r="I184" s="212"/>
    </row>
    <row r="185" spans="1:9">
      <c r="A185" s="212"/>
      <c r="B185" s="212"/>
      <c r="C185" s="212"/>
      <c r="D185" s="212"/>
      <c r="E185" s="212"/>
      <c r="F185" s="220" t="s">
        <v>1224</v>
      </c>
      <c r="G185" s="220" t="s">
        <v>1225</v>
      </c>
      <c r="H185" s="212"/>
      <c r="I185" s="212"/>
    </row>
    <row r="186" spans="1:9">
      <c r="A186" s="212"/>
      <c r="B186" s="212"/>
      <c r="C186" s="212"/>
      <c r="D186" s="212"/>
      <c r="E186" s="212"/>
      <c r="F186" s="220" t="s">
        <v>1226</v>
      </c>
      <c r="G186" s="220" t="s">
        <v>1227</v>
      </c>
      <c r="H186" s="212"/>
      <c r="I186" s="212"/>
    </row>
    <row r="187" spans="1:9">
      <c r="A187" s="212"/>
      <c r="B187" s="212"/>
      <c r="C187" s="212"/>
      <c r="D187" s="212"/>
      <c r="E187" s="212"/>
      <c r="F187" s="220" t="s">
        <v>1228</v>
      </c>
      <c r="G187" s="220" t="s">
        <v>1229</v>
      </c>
      <c r="H187" s="212"/>
      <c r="I187" s="212"/>
    </row>
    <row r="188" spans="1:9" s="156" customFormat="1">
      <c r="A188" s="216"/>
      <c r="B188" s="216" t="s">
        <v>794</v>
      </c>
      <c r="C188" s="216"/>
      <c r="D188" s="216"/>
      <c r="E188" s="216"/>
      <c r="F188" s="228"/>
      <c r="G188" s="228"/>
      <c r="H188" s="216"/>
      <c r="I188" s="216"/>
    </row>
    <row r="189" spans="1:9">
      <c r="A189" s="212"/>
      <c r="B189" s="212"/>
      <c r="C189" s="212"/>
      <c r="D189" s="212"/>
      <c r="E189" s="212"/>
      <c r="F189" s="220" t="s">
        <v>798</v>
      </c>
      <c r="G189" s="220" t="s">
        <v>1230</v>
      </c>
      <c r="H189" s="212"/>
      <c r="I189" s="212"/>
    </row>
    <row r="190" spans="1:9">
      <c r="A190" s="212"/>
      <c r="B190" s="212"/>
      <c r="C190" s="212"/>
      <c r="D190" s="212"/>
      <c r="E190" s="212"/>
      <c r="F190" s="220" t="s">
        <v>803</v>
      </c>
      <c r="G190" s="220" t="s">
        <v>1231</v>
      </c>
      <c r="H190" s="212"/>
      <c r="I190" s="212"/>
    </row>
    <row r="191" spans="1:9">
      <c r="A191" s="212"/>
      <c r="B191" s="212"/>
      <c r="C191" s="212"/>
      <c r="D191" s="212"/>
      <c r="E191" s="212"/>
      <c r="F191" s="220" t="s">
        <v>847</v>
      </c>
      <c r="G191" s="220" t="s">
        <v>1232</v>
      </c>
      <c r="H191" s="212"/>
      <c r="I191" s="212"/>
    </row>
    <row r="192" spans="1:9">
      <c r="A192" s="212"/>
      <c r="B192" s="212"/>
      <c r="C192" s="212"/>
      <c r="D192" s="212"/>
      <c r="E192" s="212"/>
      <c r="F192" s="220" t="s">
        <v>808</v>
      </c>
      <c r="G192" s="220" t="s">
        <v>1233</v>
      </c>
      <c r="H192" s="212"/>
      <c r="I192" s="212"/>
    </row>
    <row r="193" spans="1:9">
      <c r="A193" s="212"/>
      <c r="B193" s="212"/>
      <c r="C193" s="212"/>
      <c r="D193" s="212"/>
      <c r="E193" s="212"/>
      <c r="F193" s="220" t="s">
        <v>813</v>
      </c>
      <c r="G193" s="220" t="s">
        <v>1234</v>
      </c>
      <c r="H193" s="212"/>
      <c r="I193" s="212"/>
    </row>
    <row r="194" spans="1:9">
      <c r="A194" s="212"/>
      <c r="B194" s="212"/>
      <c r="C194" s="212"/>
      <c r="D194" s="212"/>
      <c r="E194" s="212"/>
      <c r="F194" s="220" t="s">
        <v>818</v>
      </c>
      <c r="G194" s="220" t="s">
        <v>1235</v>
      </c>
      <c r="H194" s="212"/>
      <c r="I194" s="212"/>
    </row>
    <row r="195" spans="1:9">
      <c r="A195" s="212"/>
      <c r="B195" s="212"/>
      <c r="C195" s="212"/>
      <c r="D195" s="212"/>
      <c r="E195" s="212"/>
      <c r="F195" s="220" t="s">
        <v>823</v>
      </c>
      <c r="G195" s="220" t="s">
        <v>1236</v>
      </c>
      <c r="H195" s="212"/>
      <c r="I195" s="212"/>
    </row>
    <row r="196" spans="1:9">
      <c r="A196" s="212"/>
      <c r="B196" s="212"/>
      <c r="C196" s="212"/>
      <c r="D196" s="212"/>
      <c r="E196" s="212"/>
      <c r="F196" s="220" t="s">
        <v>828</v>
      </c>
      <c r="G196" s="220" t="s">
        <v>1237</v>
      </c>
      <c r="H196" s="212"/>
      <c r="I196" s="212"/>
    </row>
    <row r="197" spans="1:9">
      <c r="A197" s="212"/>
      <c r="B197" s="212"/>
      <c r="C197" s="212"/>
      <c r="D197" s="212"/>
      <c r="E197" s="212"/>
      <c r="F197" s="220" t="s">
        <v>1238</v>
      </c>
      <c r="G197" s="220" t="s">
        <v>1239</v>
      </c>
      <c r="H197" s="212"/>
      <c r="I197" s="212"/>
    </row>
    <row r="198" spans="1:9">
      <c r="A198" s="212"/>
      <c r="B198" s="212"/>
      <c r="C198" s="212"/>
      <c r="D198" s="212"/>
      <c r="E198" s="212"/>
      <c r="F198" s="220" t="s">
        <v>833</v>
      </c>
      <c r="G198" s="220" t="s">
        <v>1240</v>
      </c>
      <c r="H198" s="212"/>
      <c r="I198" s="212"/>
    </row>
    <row r="199" spans="1:9">
      <c r="A199" s="212"/>
      <c r="B199" s="212"/>
      <c r="C199" s="212"/>
      <c r="D199" s="212"/>
      <c r="E199" s="212"/>
      <c r="F199" s="220" t="s">
        <v>1241</v>
      </c>
      <c r="G199" s="220" t="s">
        <v>1242</v>
      </c>
      <c r="H199" s="212"/>
      <c r="I199" s="212"/>
    </row>
    <row r="200" spans="1:9">
      <c r="A200" s="212"/>
      <c r="B200" s="212"/>
      <c r="C200" s="212"/>
      <c r="D200" s="212"/>
      <c r="E200" s="212"/>
      <c r="F200" s="220" t="s">
        <v>1243</v>
      </c>
      <c r="G200" s="220" t="s">
        <v>1244</v>
      </c>
      <c r="H200" s="212"/>
      <c r="I200" s="212"/>
    </row>
    <row r="201" spans="1:9">
      <c r="A201" s="212"/>
      <c r="B201" s="212"/>
      <c r="C201" s="212"/>
      <c r="D201" s="212"/>
      <c r="E201" s="212"/>
      <c r="F201" s="220" t="s">
        <v>1245</v>
      </c>
      <c r="G201" s="220" t="s">
        <v>1246</v>
      </c>
      <c r="H201" s="212"/>
      <c r="I201" s="212"/>
    </row>
    <row r="202" spans="1:9">
      <c r="A202" s="212"/>
      <c r="B202" s="212"/>
      <c r="C202" s="212"/>
      <c r="D202" s="212"/>
      <c r="E202" s="212"/>
      <c r="F202" s="220" t="s">
        <v>1247</v>
      </c>
      <c r="G202" s="220" t="s">
        <v>1248</v>
      </c>
      <c r="H202" s="212"/>
      <c r="I202" s="212"/>
    </row>
    <row r="203" spans="1:9">
      <c r="A203" s="212"/>
      <c r="B203" s="212"/>
      <c r="C203" s="212"/>
      <c r="D203" s="212"/>
      <c r="E203" s="212"/>
      <c r="F203" s="220" t="s">
        <v>1249</v>
      </c>
      <c r="G203" s="220" t="s">
        <v>1250</v>
      </c>
      <c r="H203" s="212"/>
      <c r="I203" s="212"/>
    </row>
    <row r="204" spans="1:9">
      <c r="A204" s="212"/>
      <c r="B204" s="212"/>
      <c r="C204" s="212"/>
      <c r="D204" s="212"/>
      <c r="E204" s="212"/>
      <c r="F204" s="220" t="s">
        <v>1251</v>
      </c>
      <c r="G204" s="220" t="s">
        <v>1252</v>
      </c>
      <c r="H204" s="212"/>
      <c r="I204" s="212"/>
    </row>
    <row r="205" spans="1:9">
      <c r="A205" s="212"/>
      <c r="B205" s="212"/>
      <c r="C205" s="212"/>
      <c r="D205" s="212"/>
      <c r="E205" s="212"/>
      <c r="F205" s="220" t="s">
        <v>1253</v>
      </c>
      <c r="G205" s="220" t="s">
        <v>1254</v>
      </c>
      <c r="H205" s="212"/>
      <c r="I205" s="212"/>
    </row>
    <row r="206" spans="1:9">
      <c r="A206" s="212"/>
      <c r="B206" s="212"/>
      <c r="C206" s="212"/>
      <c r="D206" s="212"/>
      <c r="E206" s="212"/>
      <c r="F206" s="220" t="s">
        <v>1255</v>
      </c>
      <c r="G206" s="220" t="s">
        <v>1256</v>
      </c>
      <c r="H206" s="212"/>
      <c r="I206" s="212"/>
    </row>
    <row r="207" spans="1:9">
      <c r="A207" s="212"/>
      <c r="B207" s="212"/>
      <c r="C207" s="212"/>
      <c r="D207" s="212"/>
      <c r="E207" s="212"/>
      <c r="F207" s="220" t="s">
        <v>1257</v>
      </c>
      <c r="G207" s="220" t="s">
        <v>1258</v>
      </c>
      <c r="H207" s="212"/>
      <c r="I207" s="212"/>
    </row>
    <row r="208" spans="1:9">
      <c r="A208" s="212"/>
      <c r="B208" s="212"/>
      <c r="C208" s="212"/>
      <c r="D208" s="212"/>
      <c r="E208" s="212"/>
      <c r="F208" s="220" t="s">
        <v>1259</v>
      </c>
      <c r="G208" s="220" t="s">
        <v>1260</v>
      </c>
      <c r="H208" s="212"/>
      <c r="I208" s="212"/>
    </row>
    <row r="209" spans="1:9">
      <c r="A209" s="212"/>
      <c r="B209" s="212"/>
      <c r="C209" s="212"/>
      <c r="D209" s="212"/>
      <c r="E209" s="212"/>
      <c r="F209" s="220" t="s">
        <v>1261</v>
      </c>
      <c r="G209" s="220" t="s">
        <v>1262</v>
      </c>
      <c r="H209" s="212"/>
      <c r="I209" s="212"/>
    </row>
    <row r="210" spans="1:9">
      <c r="A210" s="212"/>
      <c r="B210" s="212"/>
      <c r="C210" s="212"/>
      <c r="D210" s="212"/>
      <c r="E210" s="212"/>
      <c r="F210" s="220" t="s">
        <v>1263</v>
      </c>
      <c r="G210" s="220" t="s">
        <v>1264</v>
      </c>
      <c r="H210" s="212"/>
      <c r="I210" s="212"/>
    </row>
    <row r="211" spans="1:9">
      <c r="A211" s="212"/>
      <c r="B211" s="212"/>
      <c r="C211" s="212"/>
      <c r="D211" s="212"/>
      <c r="E211" s="212"/>
      <c r="F211" s="220" t="s">
        <v>1265</v>
      </c>
      <c r="G211" s="220" t="s">
        <v>1266</v>
      </c>
      <c r="H211" s="212"/>
      <c r="I211" s="212"/>
    </row>
    <row r="212" spans="1:9">
      <c r="A212" s="212"/>
      <c r="B212" s="212"/>
      <c r="C212" s="212"/>
      <c r="D212" s="212"/>
      <c r="E212" s="212"/>
      <c r="F212" s="220" t="s">
        <v>1267</v>
      </c>
      <c r="G212" s="220" t="s">
        <v>1268</v>
      </c>
      <c r="H212" s="212"/>
      <c r="I212" s="212"/>
    </row>
    <row r="213" spans="1:9">
      <c r="A213" s="212"/>
      <c r="B213" s="212"/>
      <c r="C213" s="212"/>
      <c r="D213" s="212"/>
      <c r="E213" s="212"/>
      <c r="F213" s="220" t="s">
        <v>1269</v>
      </c>
      <c r="G213" s="220" t="s">
        <v>1270</v>
      </c>
      <c r="H213" s="212"/>
      <c r="I213" s="212"/>
    </row>
    <row r="214" spans="1:9">
      <c r="A214" s="212"/>
      <c r="B214" s="212"/>
      <c r="C214" s="212"/>
      <c r="D214" s="212"/>
      <c r="E214" s="212"/>
      <c r="F214" s="220" t="s">
        <v>1271</v>
      </c>
      <c r="G214" s="220" t="s">
        <v>1272</v>
      </c>
      <c r="H214" s="212"/>
      <c r="I214" s="212"/>
    </row>
    <row r="215" spans="1:9">
      <c r="A215" s="212"/>
      <c r="B215" s="212"/>
      <c r="C215" s="212"/>
      <c r="D215" s="212"/>
      <c r="E215" s="212"/>
      <c r="F215" s="220" t="s">
        <v>1273</v>
      </c>
      <c r="G215" s="220" t="s">
        <v>1274</v>
      </c>
      <c r="H215" s="212"/>
      <c r="I215" s="212"/>
    </row>
    <row r="216" spans="1:9">
      <c r="A216" s="212"/>
      <c r="B216" s="212"/>
      <c r="C216" s="212"/>
      <c r="D216" s="212"/>
      <c r="E216" s="212"/>
      <c r="F216" s="220" t="s">
        <v>1275</v>
      </c>
      <c r="G216" s="220" t="s">
        <v>1276</v>
      </c>
      <c r="H216" s="212"/>
      <c r="I216" s="212"/>
    </row>
    <row r="217" spans="1:9">
      <c r="A217" s="212"/>
      <c r="B217" s="212"/>
      <c r="C217" s="212"/>
      <c r="D217" s="212"/>
      <c r="E217" s="212"/>
      <c r="F217" s="220" t="s">
        <v>1277</v>
      </c>
      <c r="G217" s="220" t="s">
        <v>1278</v>
      </c>
      <c r="H217" s="212"/>
      <c r="I217" s="212"/>
    </row>
    <row r="218" spans="1:9">
      <c r="A218" s="212"/>
      <c r="B218" s="212"/>
      <c r="C218" s="212"/>
      <c r="D218" s="212"/>
      <c r="E218" s="212"/>
      <c r="F218" s="220" t="s">
        <v>1279</v>
      </c>
      <c r="G218" s="220" t="s">
        <v>1280</v>
      </c>
      <c r="H218" s="212"/>
      <c r="I218" s="212"/>
    </row>
    <row r="219" spans="1:9">
      <c r="A219" s="212"/>
      <c r="B219" s="212"/>
      <c r="C219" s="212"/>
      <c r="D219" s="212"/>
      <c r="E219" s="212"/>
      <c r="F219" s="220" t="s">
        <v>1281</v>
      </c>
      <c r="G219" s="220" t="s">
        <v>1282</v>
      </c>
      <c r="H219" s="212"/>
      <c r="I219" s="212"/>
    </row>
    <row r="220" spans="1:9">
      <c r="A220" s="212"/>
      <c r="B220" s="212"/>
      <c r="C220" s="212"/>
      <c r="D220" s="212"/>
      <c r="E220" s="212"/>
      <c r="F220" s="220" t="s">
        <v>1283</v>
      </c>
      <c r="G220" s="220" t="s">
        <v>1284</v>
      </c>
      <c r="H220" s="212"/>
      <c r="I220" s="212"/>
    </row>
    <row r="221" spans="1:9">
      <c r="A221" s="212"/>
      <c r="B221" s="212"/>
      <c r="C221" s="212"/>
      <c r="D221" s="212"/>
      <c r="E221" s="212"/>
      <c r="F221" s="220" t="s">
        <v>1285</v>
      </c>
      <c r="G221" s="220" t="s">
        <v>1286</v>
      </c>
      <c r="H221" s="212"/>
      <c r="I221" s="212"/>
    </row>
    <row r="222" spans="1:9">
      <c r="A222" s="212"/>
      <c r="B222" s="212"/>
      <c r="C222" s="212"/>
      <c r="D222" s="212"/>
      <c r="E222" s="212"/>
      <c r="F222" s="220" t="s">
        <v>1287</v>
      </c>
      <c r="G222" s="220" t="s">
        <v>1288</v>
      </c>
      <c r="H222" s="212"/>
      <c r="I222" s="212"/>
    </row>
    <row r="223" spans="1:9">
      <c r="A223" s="212"/>
      <c r="B223" s="212"/>
      <c r="C223" s="212"/>
      <c r="D223" s="212"/>
      <c r="E223" s="212"/>
      <c r="F223" s="220" t="s">
        <v>1289</v>
      </c>
      <c r="G223" s="220" t="s">
        <v>1290</v>
      </c>
      <c r="H223" s="212"/>
      <c r="I223" s="212"/>
    </row>
    <row r="224" spans="1:9">
      <c r="A224" s="212"/>
      <c r="B224" s="212"/>
      <c r="C224" s="212"/>
      <c r="D224" s="212"/>
      <c r="E224" s="212"/>
      <c r="F224" s="220" t="s">
        <v>1291</v>
      </c>
      <c r="G224" s="220" t="s">
        <v>1292</v>
      </c>
      <c r="H224" s="212"/>
      <c r="I224" s="212"/>
    </row>
    <row r="225" spans="1:9">
      <c r="A225" s="212"/>
      <c r="B225" s="212"/>
      <c r="C225" s="212"/>
      <c r="D225" s="212"/>
      <c r="E225" s="212"/>
      <c r="F225" s="220" t="s">
        <v>1293</v>
      </c>
      <c r="G225" s="220" t="s">
        <v>1294</v>
      </c>
      <c r="H225" s="212"/>
      <c r="I225" s="212"/>
    </row>
    <row r="226" spans="1:9">
      <c r="A226" s="212"/>
      <c r="B226" s="212"/>
      <c r="C226" s="212"/>
      <c r="D226" s="212"/>
      <c r="E226" s="212"/>
      <c r="F226" s="220" t="s">
        <v>1295</v>
      </c>
      <c r="G226" s="220" t="s">
        <v>1296</v>
      </c>
      <c r="H226" s="212"/>
      <c r="I226" s="212"/>
    </row>
    <row r="227" spans="1:9">
      <c r="A227" s="212"/>
      <c r="B227" s="212"/>
      <c r="C227" s="212"/>
      <c r="D227" s="212"/>
      <c r="E227" s="212"/>
      <c r="F227" s="220" t="s">
        <v>1297</v>
      </c>
      <c r="G227" s="220" t="s">
        <v>1298</v>
      </c>
      <c r="H227" s="212"/>
      <c r="I227" s="212"/>
    </row>
    <row r="228" spans="1:9">
      <c r="A228" s="212"/>
      <c r="B228" s="212"/>
      <c r="C228" s="212"/>
      <c r="D228" s="212"/>
      <c r="E228" s="212"/>
      <c r="F228" s="220" t="s">
        <v>1299</v>
      </c>
      <c r="G228" s="220" t="s">
        <v>1300</v>
      </c>
      <c r="H228" s="212"/>
      <c r="I228" s="212"/>
    </row>
    <row r="229" spans="1:9">
      <c r="A229" s="212"/>
      <c r="B229" s="212"/>
      <c r="C229" s="212"/>
      <c r="D229" s="212"/>
      <c r="E229" s="212"/>
      <c r="F229" s="220" t="s">
        <v>1301</v>
      </c>
      <c r="G229" s="220" t="s">
        <v>1302</v>
      </c>
      <c r="H229" s="212"/>
      <c r="I229" s="212"/>
    </row>
    <row r="230" spans="1:9">
      <c r="A230" s="212"/>
      <c r="B230" s="212"/>
      <c r="C230" s="212"/>
      <c r="D230" s="212"/>
      <c r="E230" s="212"/>
      <c r="F230" s="220" t="s">
        <v>1303</v>
      </c>
      <c r="G230" s="220" t="s">
        <v>1304</v>
      </c>
      <c r="H230" s="212"/>
      <c r="I230" s="212"/>
    </row>
    <row r="231" spans="1:9">
      <c r="A231" s="212"/>
      <c r="B231" s="212"/>
      <c r="C231" s="212"/>
      <c r="D231" s="212"/>
      <c r="E231" s="212"/>
      <c r="F231" s="220" t="s">
        <v>1305</v>
      </c>
      <c r="G231" s="220" t="s">
        <v>1306</v>
      </c>
      <c r="H231" s="212"/>
      <c r="I231" s="212"/>
    </row>
    <row r="232" spans="1:9">
      <c r="A232" s="212"/>
      <c r="B232" s="212"/>
      <c r="C232" s="212"/>
      <c r="D232" s="212"/>
      <c r="E232" s="212"/>
      <c r="F232" s="220" t="s">
        <v>1307</v>
      </c>
      <c r="G232" s="220" t="s">
        <v>1308</v>
      </c>
      <c r="H232" s="212"/>
      <c r="I232" s="212"/>
    </row>
    <row r="233" spans="1:9">
      <c r="A233" s="212"/>
      <c r="B233" s="212"/>
      <c r="C233" s="212"/>
      <c r="D233" s="212"/>
      <c r="E233" s="212"/>
      <c r="F233" s="220" t="s">
        <v>1309</v>
      </c>
      <c r="G233" s="220" t="s">
        <v>1310</v>
      </c>
      <c r="H233" s="212"/>
      <c r="I233" s="212"/>
    </row>
    <row r="234" spans="1:9">
      <c r="A234" s="212"/>
      <c r="B234" s="212"/>
      <c r="C234" s="212"/>
      <c r="D234" s="212"/>
      <c r="E234" s="212"/>
      <c r="F234" s="220" t="s">
        <v>1311</v>
      </c>
      <c r="G234" s="220" t="s">
        <v>1312</v>
      </c>
      <c r="H234" s="212"/>
      <c r="I234" s="212"/>
    </row>
    <row r="235" spans="1:9">
      <c r="A235" s="212"/>
      <c r="B235" s="212"/>
      <c r="C235" s="212"/>
      <c r="D235" s="212"/>
      <c r="E235" s="212"/>
      <c r="F235" s="220" t="s">
        <v>1313</v>
      </c>
      <c r="G235" s="220" t="s">
        <v>1314</v>
      </c>
      <c r="H235" s="212"/>
      <c r="I235" s="212"/>
    </row>
    <row r="236" spans="1:9">
      <c r="A236" s="212"/>
      <c r="B236" s="212"/>
      <c r="C236" s="212"/>
      <c r="D236" s="212"/>
      <c r="E236" s="212"/>
      <c r="F236" s="220" t="s">
        <v>1315</v>
      </c>
      <c r="G236" s="220" t="s">
        <v>1316</v>
      </c>
      <c r="H236" s="212"/>
      <c r="I236" s="212"/>
    </row>
    <row r="237" spans="1:9">
      <c r="A237" s="212"/>
      <c r="B237" s="212"/>
      <c r="C237" s="212"/>
      <c r="D237" s="212"/>
      <c r="E237" s="212"/>
      <c r="F237" s="220" t="s">
        <v>1317</v>
      </c>
      <c r="G237" s="220" t="s">
        <v>1318</v>
      </c>
      <c r="H237" s="212"/>
      <c r="I237" s="212"/>
    </row>
    <row r="238" spans="1:9">
      <c r="A238" s="212"/>
      <c r="B238" s="212"/>
      <c r="C238" s="212"/>
      <c r="D238" s="212"/>
      <c r="E238" s="212"/>
      <c r="F238" s="220" t="s">
        <v>1319</v>
      </c>
      <c r="G238" s="220" t="s">
        <v>1320</v>
      </c>
      <c r="H238" s="212"/>
      <c r="I238" s="212"/>
    </row>
    <row r="239" spans="1:9">
      <c r="A239" s="212"/>
      <c r="B239" s="212"/>
      <c r="C239" s="212"/>
      <c r="D239" s="212"/>
      <c r="E239" s="212"/>
      <c r="F239" s="220" t="s">
        <v>1321</v>
      </c>
      <c r="G239" s="220" t="s">
        <v>1322</v>
      </c>
      <c r="H239" s="212"/>
      <c r="I239" s="212"/>
    </row>
    <row r="240" spans="1:9">
      <c r="A240" s="212"/>
      <c r="B240" s="212"/>
      <c r="C240" s="212"/>
      <c r="D240" s="212"/>
      <c r="E240" s="212"/>
      <c r="F240" s="220" t="s">
        <v>1323</v>
      </c>
      <c r="G240" s="220" t="s">
        <v>1324</v>
      </c>
      <c r="H240" s="212"/>
      <c r="I240" s="212"/>
    </row>
    <row r="241" spans="1:9">
      <c r="A241" s="212"/>
      <c r="B241" s="212"/>
      <c r="C241" s="212"/>
      <c r="D241" s="212"/>
      <c r="E241" s="212"/>
      <c r="F241" s="220" t="s">
        <v>1325</v>
      </c>
      <c r="G241" s="220" t="s">
        <v>1326</v>
      </c>
      <c r="H241" s="212"/>
      <c r="I241" s="212"/>
    </row>
    <row r="242" spans="1:9">
      <c r="A242" s="212"/>
      <c r="B242" s="212"/>
      <c r="C242" s="212"/>
      <c r="D242" s="212"/>
      <c r="E242" s="212"/>
      <c r="F242" s="220" t="s">
        <v>1327</v>
      </c>
      <c r="G242" s="220" t="s">
        <v>1328</v>
      </c>
      <c r="H242" s="212"/>
      <c r="I242" s="212"/>
    </row>
    <row r="243" spans="1:9">
      <c r="A243" s="212"/>
      <c r="B243" s="212"/>
      <c r="C243" s="212"/>
      <c r="D243" s="212"/>
      <c r="E243" s="212"/>
      <c r="F243" s="220" t="s">
        <v>1329</v>
      </c>
      <c r="G243" s="220" t="s">
        <v>1330</v>
      </c>
      <c r="H243" s="212"/>
      <c r="I243" s="212"/>
    </row>
    <row r="244" spans="1:9">
      <c r="A244" s="212"/>
      <c r="B244" s="212"/>
      <c r="C244" s="212"/>
      <c r="D244" s="212"/>
      <c r="E244" s="212"/>
      <c r="F244" s="220" t="s">
        <v>1331</v>
      </c>
      <c r="G244" s="220" t="s">
        <v>1332</v>
      </c>
      <c r="H244" s="212"/>
      <c r="I244" s="212"/>
    </row>
    <row r="245" spans="1:9">
      <c r="A245" s="212"/>
      <c r="B245" s="212"/>
      <c r="C245" s="212"/>
      <c r="D245" s="212"/>
      <c r="E245" s="212"/>
      <c r="F245" s="220" t="s">
        <v>1333</v>
      </c>
      <c r="G245" s="220" t="s">
        <v>1334</v>
      </c>
      <c r="H245" s="212"/>
      <c r="I245" s="212"/>
    </row>
    <row r="246" spans="1:9">
      <c r="A246" s="212"/>
      <c r="B246" s="212"/>
      <c r="C246" s="212"/>
      <c r="D246" s="212"/>
      <c r="E246" s="212"/>
      <c r="F246" s="220" t="s">
        <v>1335</v>
      </c>
      <c r="G246" s="220" t="s">
        <v>1336</v>
      </c>
      <c r="H246" s="212"/>
      <c r="I246" s="212"/>
    </row>
    <row r="247" spans="1:9">
      <c r="A247" s="212"/>
      <c r="B247" s="212"/>
      <c r="C247" s="212"/>
      <c r="D247" s="212"/>
      <c r="E247" s="212"/>
      <c r="F247" s="220" t="s">
        <v>1337</v>
      </c>
      <c r="G247" s="220" t="s">
        <v>1338</v>
      </c>
      <c r="H247" s="212"/>
      <c r="I247" s="212"/>
    </row>
    <row r="248" spans="1:9">
      <c r="A248" s="212"/>
      <c r="B248" s="212"/>
      <c r="C248" s="212"/>
      <c r="D248" s="212"/>
      <c r="E248" s="212"/>
      <c r="F248" s="220" t="s">
        <v>1339</v>
      </c>
      <c r="G248" s="220" t="s">
        <v>1340</v>
      </c>
      <c r="H248" s="212"/>
      <c r="I248" s="212"/>
    </row>
    <row r="249" spans="1:9">
      <c r="A249" s="212"/>
      <c r="B249" s="212"/>
      <c r="C249" s="212"/>
      <c r="D249" s="212"/>
      <c r="E249" s="212"/>
      <c r="F249" s="220" t="s">
        <v>1216</v>
      </c>
      <c r="G249" s="220" t="s">
        <v>1217</v>
      </c>
      <c r="H249" s="212"/>
      <c r="I249" s="212"/>
    </row>
    <row r="250" spans="1:9">
      <c r="A250" s="212"/>
      <c r="B250" s="212"/>
      <c r="C250" s="212"/>
      <c r="D250" s="212"/>
      <c r="E250" s="212"/>
      <c r="F250" s="220" t="s">
        <v>1341</v>
      </c>
      <c r="G250" s="220" t="s">
        <v>1342</v>
      </c>
      <c r="H250" s="212"/>
      <c r="I250" s="212"/>
    </row>
    <row r="251" spans="1:9">
      <c r="A251" s="212"/>
      <c r="B251" s="212"/>
      <c r="C251" s="212"/>
      <c r="D251" s="212"/>
      <c r="E251" s="212"/>
      <c r="F251" s="220" t="s">
        <v>1343</v>
      </c>
      <c r="G251" s="220" t="s">
        <v>1344</v>
      </c>
      <c r="H251" s="212"/>
      <c r="I251" s="212"/>
    </row>
    <row r="252" spans="1:9">
      <c r="A252" s="212"/>
      <c r="B252" s="212"/>
      <c r="C252" s="212"/>
      <c r="D252" s="212"/>
      <c r="E252" s="212"/>
      <c r="F252" s="220" t="s">
        <v>1345</v>
      </c>
      <c r="G252" s="220" t="s">
        <v>1346</v>
      </c>
      <c r="H252" s="212"/>
      <c r="I252" s="212"/>
    </row>
    <row r="253" spans="1:9">
      <c r="A253" s="212"/>
      <c r="B253" s="212"/>
      <c r="C253" s="212"/>
      <c r="D253" s="212"/>
      <c r="E253" s="212"/>
      <c r="F253" s="220" t="s">
        <v>1347</v>
      </c>
      <c r="G253" s="220" t="s">
        <v>1348</v>
      </c>
      <c r="H253" s="212"/>
      <c r="I253" s="212"/>
    </row>
    <row r="254" spans="1:9">
      <c r="A254" s="212"/>
      <c r="B254" s="212"/>
      <c r="C254" s="212"/>
      <c r="D254" s="212"/>
      <c r="E254" s="212"/>
      <c r="F254" s="220" t="s">
        <v>1349</v>
      </c>
      <c r="G254" s="220" t="s">
        <v>1350</v>
      </c>
      <c r="H254" s="212"/>
      <c r="I254" s="212"/>
    </row>
    <row r="255" spans="1:9">
      <c r="A255" s="212"/>
      <c r="B255" s="212"/>
      <c r="C255" s="212"/>
      <c r="D255" s="212"/>
      <c r="E255" s="212"/>
      <c r="F255" s="220" t="s">
        <v>1351</v>
      </c>
      <c r="G255" s="220" t="s">
        <v>1352</v>
      </c>
      <c r="H255" s="212"/>
      <c r="I255" s="212"/>
    </row>
    <row r="256" spans="1:9">
      <c r="A256" s="212"/>
      <c r="B256" s="212"/>
      <c r="C256" s="212"/>
      <c r="D256" s="212"/>
      <c r="E256" s="212"/>
      <c r="F256" s="220" t="s">
        <v>1353</v>
      </c>
      <c r="G256" s="220" t="s">
        <v>1354</v>
      </c>
      <c r="H256" s="212"/>
      <c r="I256" s="212"/>
    </row>
    <row r="257" spans="1:9">
      <c r="A257" s="212"/>
      <c r="B257" s="212"/>
      <c r="C257" s="212"/>
      <c r="D257" s="212"/>
      <c r="E257" s="212"/>
      <c r="F257" s="220" t="s">
        <v>1355</v>
      </c>
      <c r="G257" s="220" t="s">
        <v>1356</v>
      </c>
      <c r="H257" s="212"/>
      <c r="I257" s="212"/>
    </row>
    <row r="258" spans="1:9">
      <c r="A258" s="212"/>
      <c r="B258" s="212"/>
      <c r="C258" s="212"/>
      <c r="D258" s="212"/>
      <c r="E258" s="212"/>
      <c r="F258" s="220" t="s">
        <v>1357</v>
      </c>
      <c r="G258" s="220" t="s">
        <v>1358</v>
      </c>
      <c r="H258" s="212"/>
      <c r="I258" s="212"/>
    </row>
    <row r="259" spans="1:9">
      <c r="A259" s="212"/>
      <c r="B259" s="212"/>
      <c r="C259" s="212"/>
      <c r="D259" s="212"/>
      <c r="E259" s="212"/>
      <c r="F259" s="220" t="s">
        <v>1359</v>
      </c>
      <c r="G259" s="220" t="s">
        <v>1360</v>
      </c>
      <c r="H259" s="212"/>
      <c r="I259" s="212"/>
    </row>
    <row r="260" spans="1:9" s="156" customFormat="1">
      <c r="A260" s="216"/>
      <c r="B260" s="216" t="s">
        <v>1034</v>
      </c>
      <c r="C260" s="216"/>
      <c r="D260" s="216"/>
      <c r="E260" s="216"/>
      <c r="F260" s="228"/>
      <c r="G260" s="228"/>
      <c r="H260" s="216"/>
      <c r="I260" s="216"/>
    </row>
    <row r="261" spans="1:9">
      <c r="A261" s="212"/>
      <c r="B261" s="212"/>
      <c r="C261" s="212"/>
      <c r="D261" s="212"/>
      <c r="E261" s="212"/>
      <c r="F261" s="220" t="s">
        <v>1361</v>
      </c>
      <c r="G261" s="220" t="s">
        <v>1362</v>
      </c>
      <c r="H261" s="212"/>
      <c r="I261" s="212"/>
    </row>
    <row r="262" spans="1:9">
      <c r="A262" s="212"/>
      <c r="B262" s="212"/>
      <c r="C262" s="212"/>
      <c r="D262" s="212"/>
      <c r="E262" s="212"/>
      <c r="F262" s="220" t="s">
        <v>1363</v>
      </c>
      <c r="G262" s="220" t="s">
        <v>1364</v>
      </c>
      <c r="H262" s="212"/>
      <c r="I262" s="212"/>
    </row>
    <row r="263" spans="1:9">
      <c r="A263" s="212"/>
      <c r="B263" s="212"/>
      <c r="C263" s="212"/>
      <c r="D263" s="212"/>
      <c r="E263" s="212"/>
      <c r="F263" s="220" t="s">
        <v>1365</v>
      </c>
      <c r="G263" s="220" t="s">
        <v>1366</v>
      </c>
      <c r="H263" s="212"/>
      <c r="I263" s="212"/>
    </row>
    <row r="264" spans="1:9">
      <c r="A264" s="212"/>
      <c r="B264" s="212"/>
      <c r="C264" s="212"/>
      <c r="D264" s="212"/>
      <c r="E264" s="212"/>
      <c r="F264" s="220" t="s">
        <v>1367</v>
      </c>
      <c r="G264" s="220" t="s">
        <v>1368</v>
      </c>
      <c r="H264" s="212"/>
      <c r="I264" s="212"/>
    </row>
    <row r="265" spans="1:9">
      <c r="A265" s="212"/>
      <c r="B265" s="212"/>
      <c r="C265" s="212"/>
      <c r="D265" s="212"/>
      <c r="E265" s="212"/>
      <c r="F265" s="220" t="s">
        <v>1369</v>
      </c>
      <c r="G265" s="220" t="s">
        <v>1370</v>
      </c>
      <c r="H265" s="212"/>
      <c r="I265" s="212"/>
    </row>
    <row r="266" spans="1:9" ht="25.5">
      <c r="A266" s="212"/>
      <c r="B266" s="212"/>
      <c r="C266" s="212"/>
      <c r="D266" s="212"/>
      <c r="E266" s="212"/>
      <c r="F266" s="220" t="s">
        <v>1371</v>
      </c>
      <c r="G266" s="220" t="s">
        <v>1372</v>
      </c>
      <c r="H266" s="212"/>
      <c r="I266" s="212"/>
    </row>
    <row r="267" spans="1:9">
      <c r="A267" s="212"/>
      <c r="B267" s="212"/>
      <c r="C267" s="212"/>
      <c r="D267" s="212"/>
      <c r="E267" s="212"/>
      <c r="F267" s="220" t="s">
        <v>1373</v>
      </c>
      <c r="G267" s="220" t="s">
        <v>1374</v>
      </c>
      <c r="H267" s="212"/>
      <c r="I267" s="212"/>
    </row>
    <row r="268" spans="1:9">
      <c r="A268" s="212"/>
      <c r="B268" s="212"/>
      <c r="C268" s="212"/>
      <c r="D268" s="212"/>
      <c r="E268" s="212"/>
      <c r="F268" s="220" t="s">
        <v>1375</v>
      </c>
      <c r="G268" s="220" t="s">
        <v>1376</v>
      </c>
      <c r="H268" s="212"/>
      <c r="I268" s="212"/>
    </row>
    <row r="269" spans="1:9">
      <c r="A269" s="212"/>
      <c r="B269" s="212"/>
      <c r="C269" s="212"/>
      <c r="D269" s="212"/>
      <c r="E269" s="212"/>
      <c r="F269" s="220" t="s">
        <v>1377</v>
      </c>
      <c r="G269" s="220" t="s">
        <v>1378</v>
      </c>
      <c r="H269" s="212"/>
      <c r="I269" s="212"/>
    </row>
    <row r="270" spans="1:9">
      <c r="A270" s="212"/>
      <c r="B270" s="212"/>
      <c r="C270" s="212"/>
      <c r="D270" s="212"/>
      <c r="E270" s="212"/>
      <c r="F270" s="220" t="s">
        <v>1379</v>
      </c>
      <c r="G270" s="220" t="s">
        <v>1380</v>
      </c>
      <c r="H270" s="212"/>
      <c r="I270" s="212"/>
    </row>
    <row r="271" spans="1:9">
      <c r="A271" s="212"/>
      <c r="B271" s="212"/>
      <c r="C271" s="212"/>
      <c r="D271" s="212"/>
      <c r="E271" s="212"/>
      <c r="F271" s="220" t="s">
        <v>1381</v>
      </c>
      <c r="G271" s="220" t="s">
        <v>1382</v>
      </c>
      <c r="H271" s="212"/>
      <c r="I271" s="212"/>
    </row>
    <row r="272" spans="1:9">
      <c r="A272" s="212"/>
      <c r="B272" s="212"/>
      <c r="C272" s="212"/>
      <c r="D272" s="212"/>
      <c r="E272" s="212"/>
      <c r="F272" s="220" t="s">
        <v>1383</v>
      </c>
      <c r="G272" s="220" t="s">
        <v>1384</v>
      </c>
      <c r="H272" s="212"/>
      <c r="I272" s="212"/>
    </row>
    <row r="273" spans="1:9" s="30" customFormat="1" ht="15">
      <c r="A273" s="350" t="s">
        <v>1385</v>
      </c>
      <c r="B273" s="350" t="s">
        <v>346</v>
      </c>
      <c r="C273" s="350"/>
      <c r="D273" s="350"/>
      <c r="E273" s="350"/>
      <c r="F273" s="350"/>
      <c r="G273" s="350"/>
      <c r="H273" s="221"/>
      <c r="I273" s="221"/>
    </row>
    <row r="274" spans="1:9" s="34" customFormat="1" ht="15">
      <c r="A274" s="349"/>
      <c r="B274" s="349" t="s">
        <v>346</v>
      </c>
      <c r="C274" s="349" t="s">
        <v>1386</v>
      </c>
      <c r="D274" s="349"/>
      <c r="E274" s="349"/>
      <c r="F274" s="349"/>
      <c r="G274" s="349"/>
      <c r="H274" s="211"/>
      <c r="I274" s="211"/>
    </row>
    <row r="275" spans="1:9" s="32" customFormat="1" ht="15">
      <c r="A275" s="351"/>
      <c r="B275" s="351" t="s">
        <v>1387</v>
      </c>
      <c r="C275" s="351" t="s">
        <v>1388</v>
      </c>
      <c r="D275" s="351"/>
      <c r="E275" s="351"/>
      <c r="F275" s="351"/>
      <c r="G275" s="351"/>
      <c r="H275" s="222"/>
      <c r="I275" s="222"/>
    </row>
    <row r="276" spans="1:9" s="134" customFormat="1">
      <c r="A276" s="223" t="s">
        <v>1389</v>
      </c>
      <c r="B276" s="223" t="s">
        <v>1390</v>
      </c>
      <c r="C276" s="223"/>
      <c r="D276" s="223"/>
      <c r="E276" s="223"/>
      <c r="F276" s="223"/>
      <c r="G276" s="223"/>
      <c r="H276" s="223"/>
      <c r="I276" s="223"/>
    </row>
    <row r="277" spans="1:9" s="139" customFormat="1" ht="15">
      <c r="A277" s="215" t="s">
        <v>1391</v>
      </c>
      <c r="B277" s="224" t="s">
        <v>383</v>
      </c>
      <c r="C277" s="224" t="s">
        <v>1392</v>
      </c>
      <c r="D277" s="215" t="s">
        <v>517</v>
      </c>
      <c r="E277" s="215" t="s">
        <v>659</v>
      </c>
      <c r="F277" s="215" t="s">
        <v>1393</v>
      </c>
      <c r="G277" s="215" t="s">
        <v>1394</v>
      </c>
      <c r="H277" s="215"/>
      <c r="I277" s="215"/>
    </row>
    <row r="278" spans="1:9" ht="30">
      <c r="A278" s="212"/>
      <c r="B278" s="117" t="s">
        <v>1395</v>
      </c>
      <c r="C278" s="117">
        <v>68988</v>
      </c>
      <c r="D278" s="212" t="s">
        <v>1396</v>
      </c>
      <c r="E278" s="212" t="s">
        <v>1397</v>
      </c>
      <c r="F278" s="212" t="s">
        <v>1398</v>
      </c>
      <c r="G278" s="212" t="s">
        <v>1399</v>
      </c>
      <c r="H278" s="212"/>
      <c r="I278" s="212"/>
    </row>
    <row r="279" spans="1:9" ht="25.5">
      <c r="A279" s="212"/>
      <c r="B279" s="117" t="s">
        <v>1400</v>
      </c>
      <c r="C279" s="117">
        <v>68986</v>
      </c>
      <c r="D279" s="212" t="s">
        <v>1401</v>
      </c>
      <c r="E279" s="212" t="s">
        <v>1402</v>
      </c>
      <c r="F279" s="212" t="s">
        <v>1398</v>
      </c>
      <c r="G279" s="212" t="s">
        <v>1399</v>
      </c>
      <c r="H279" s="212"/>
      <c r="I279" s="212"/>
    </row>
    <row r="280" spans="1:9" ht="30">
      <c r="A280" s="212"/>
      <c r="B280" s="117" t="s">
        <v>1403</v>
      </c>
      <c r="C280" s="117">
        <v>89703</v>
      </c>
      <c r="D280" s="212" t="s">
        <v>1404</v>
      </c>
      <c r="E280" s="212" t="s">
        <v>1405</v>
      </c>
      <c r="F280" s="212" t="s">
        <v>1406</v>
      </c>
      <c r="G280" s="212" t="s">
        <v>1407</v>
      </c>
      <c r="H280" s="212"/>
      <c r="I280" s="212"/>
    </row>
    <row r="281" spans="1:9" ht="30">
      <c r="A281" s="212"/>
      <c r="B281" s="213" t="s">
        <v>1408</v>
      </c>
      <c r="C281" s="225">
        <v>68992</v>
      </c>
      <c r="D281" s="212"/>
      <c r="E281" s="212"/>
      <c r="F281" s="212" t="s">
        <v>1398</v>
      </c>
      <c r="G281" s="212" t="s">
        <v>1399</v>
      </c>
      <c r="H281" s="212"/>
      <c r="I281" s="212"/>
    </row>
    <row r="282" spans="1:9" ht="30">
      <c r="A282" s="212"/>
      <c r="B282" s="213" t="s">
        <v>1409</v>
      </c>
      <c r="C282" s="225">
        <v>68985</v>
      </c>
      <c r="D282" s="212" t="s">
        <v>1410</v>
      </c>
      <c r="E282" s="212" t="s">
        <v>1411</v>
      </c>
      <c r="F282" s="212" t="s">
        <v>1398</v>
      </c>
      <c r="G282" s="212" t="s">
        <v>1399</v>
      </c>
      <c r="H282" s="212"/>
      <c r="I282" s="212"/>
    </row>
    <row r="283" spans="1:9" s="139" customFormat="1" ht="15">
      <c r="A283" s="215" t="s">
        <v>1412</v>
      </c>
      <c r="B283" s="224" t="s">
        <v>1413</v>
      </c>
      <c r="C283" s="224" t="s">
        <v>1392</v>
      </c>
      <c r="D283" s="215" t="s">
        <v>517</v>
      </c>
      <c r="E283" s="215" t="s">
        <v>659</v>
      </c>
      <c r="F283" s="215" t="s">
        <v>1393</v>
      </c>
      <c r="G283" s="215" t="s">
        <v>1394</v>
      </c>
      <c r="H283" s="215"/>
      <c r="I283" s="215"/>
    </row>
    <row r="284" spans="1:9" ht="25.5">
      <c r="A284" s="212"/>
      <c r="B284" s="117" t="s">
        <v>1414</v>
      </c>
      <c r="C284" s="117">
        <v>68949</v>
      </c>
      <c r="D284" s="212" t="s">
        <v>1415</v>
      </c>
      <c r="E284" s="212" t="s">
        <v>1416</v>
      </c>
      <c r="F284" s="212" t="s">
        <v>1417</v>
      </c>
      <c r="G284" s="212" t="s">
        <v>1418</v>
      </c>
      <c r="H284" s="212"/>
      <c r="I284" s="212"/>
    </row>
    <row r="285" spans="1:9" ht="30">
      <c r="A285" s="212"/>
      <c r="B285" s="117" t="s">
        <v>1419</v>
      </c>
      <c r="C285" s="117">
        <v>68954</v>
      </c>
      <c r="D285" s="212" t="s">
        <v>1420</v>
      </c>
      <c r="E285" s="212" t="s">
        <v>1421</v>
      </c>
      <c r="F285" s="212" t="s">
        <v>1417</v>
      </c>
      <c r="G285" s="212" t="s">
        <v>1418</v>
      </c>
      <c r="H285" s="212"/>
      <c r="I285" s="212"/>
    </row>
    <row r="286" spans="1:9" ht="30">
      <c r="A286" s="212"/>
      <c r="B286" s="117" t="s">
        <v>1422</v>
      </c>
      <c r="C286" s="117">
        <v>68955</v>
      </c>
      <c r="D286" s="212" t="s">
        <v>1423</v>
      </c>
      <c r="E286" s="212" t="s">
        <v>1424</v>
      </c>
      <c r="F286" s="212" t="s">
        <v>1417</v>
      </c>
      <c r="G286" s="212" t="s">
        <v>1418</v>
      </c>
      <c r="H286" s="212"/>
      <c r="I286" s="212"/>
    </row>
    <row r="287" spans="1:9" ht="30">
      <c r="A287" s="212"/>
      <c r="B287" s="117" t="s">
        <v>1425</v>
      </c>
      <c r="C287" s="117">
        <v>68961</v>
      </c>
      <c r="D287" s="212" t="s">
        <v>1426</v>
      </c>
      <c r="E287" s="212" t="s">
        <v>1427</v>
      </c>
      <c r="F287" s="212" t="s">
        <v>1417</v>
      </c>
      <c r="G287" s="212" t="s">
        <v>1418</v>
      </c>
      <c r="H287" s="212"/>
      <c r="I287" s="212"/>
    </row>
    <row r="288" spans="1:9" ht="30">
      <c r="A288" s="212"/>
      <c r="B288" s="117" t="s">
        <v>1428</v>
      </c>
      <c r="C288" s="117">
        <v>69012</v>
      </c>
      <c r="D288" s="212" t="s">
        <v>1429</v>
      </c>
      <c r="E288" s="212" t="s">
        <v>1430</v>
      </c>
      <c r="F288" s="212" t="s">
        <v>1431</v>
      </c>
      <c r="G288" s="212" t="s">
        <v>1432</v>
      </c>
      <c r="H288" s="212"/>
      <c r="I288" s="212"/>
    </row>
    <row r="289" spans="1:9" ht="30">
      <c r="A289" s="212"/>
      <c r="B289" s="117" t="s">
        <v>1433</v>
      </c>
      <c r="C289" s="117">
        <v>88450</v>
      </c>
      <c r="D289" s="212" t="s">
        <v>1434</v>
      </c>
      <c r="E289" s="212" t="s">
        <v>1435</v>
      </c>
      <c r="F289" s="212" t="s">
        <v>1417</v>
      </c>
      <c r="G289" s="212" t="s">
        <v>1418</v>
      </c>
      <c r="H289" s="212"/>
      <c r="I289" s="212"/>
    </row>
    <row r="290" spans="1:9" s="139" customFormat="1">
      <c r="A290" s="215" t="s">
        <v>1436</v>
      </c>
      <c r="B290" s="215" t="s">
        <v>1437</v>
      </c>
      <c r="C290" s="215" t="s">
        <v>1392</v>
      </c>
      <c r="D290" s="215" t="s">
        <v>517</v>
      </c>
      <c r="E290" s="215" t="s">
        <v>659</v>
      </c>
      <c r="F290" s="215" t="s">
        <v>1393</v>
      </c>
      <c r="G290" s="215" t="s">
        <v>1394</v>
      </c>
      <c r="H290" s="215"/>
      <c r="I290" s="215"/>
    </row>
    <row r="291" spans="1:9" ht="30">
      <c r="A291" s="212"/>
      <c r="B291" s="213" t="s">
        <v>1438</v>
      </c>
      <c r="C291" s="225">
        <v>68984</v>
      </c>
      <c r="D291" s="212" t="s">
        <v>1439</v>
      </c>
      <c r="E291" s="212" t="s">
        <v>1440</v>
      </c>
      <c r="F291" s="212" t="s">
        <v>1398</v>
      </c>
      <c r="G291" s="212" t="s">
        <v>1399</v>
      </c>
      <c r="H291" s="212"/>
      <c r="I291" s="212"/>
    </row>
    <row r="292" spans="1:9" ht="26.25">
      <c r="A292" s="212"/>
      <c r="B292" s="213" t="s">
        <v>1400</v>
      </c>
      <c r="C292" s="225">
        <v>68986</v>
      </c>
      <c r="D292" s="212" t="s">
        <v>1401</v>
      </c>
      <c r="E292" s="212" t="s">
        <v>1402</v>
      </c>
      <c r="F292" s="212" t="s">
        <v>1398</v>
      </c>
      <c r="G292" s="212" t="s">
        <v>1399</v>
      </c>
      <c r="H292" s="212"/>
      <c r="I292" s="212"/>
    </row>
    <row r="293" spans="1:9" ht="30">
      <c r="A293" s="212"/>
      <c r="B293" s="213" t="s">
        <v>1408</v>
      </c>
      <c r="C293" s="225">
        <v>68992</v>
      </c>
      <c r="D293" s="212"/>
      <c r="E293" s="212"/>
      <c r="F293" s="212" t="s">
        <v>1398</v>
      </c>
      <c r="G293" s="212" t="s">
        <v>1399</v>
      </c>
      <c r="H293" s="212"/>
      <c r="I293" s="212"/>
    </row>
    <row r="294" spans="1:9" ht="30">
      <c r="A294" s="212"/>
      <c r="B294" s="213" t="s">
        <v>1441</v>
      </c>
      <c r="C294" s="225">
        <v>68994</v>
      </c>
      <c r="D294" s="212" t="s">
        <v>1442</v>
      </c>
      <c r="E294" s="212" t="s">
        <v>1443</v>
      </c>
      <c r="F294" s="212" t="s">
        <v>1398</v>
      </c>
      <c r="G294" s="212" t="s">
        <v>1399</v>
      </c>
      <c r="H294" s="212"/>
      <c r="I294" s="212"/>
    </row>
    <row r="295" spans="1:9" ht="30">
      <c r="A295" s="212"/>
      <c r="B295" s="213" t="s">
        <v>1444</v>
      </c>
      <c r="C295" s="225">
        <v>69002</v>
      </c>
      <c r="D295" s="212" t="s">
        <v>1445</v>
      </c>
      <c r="E295" s="212" t="s">
        <v>1446</v>
      </c>
      <c r="F295" s="212" t="s">
        <v>1406</v>
      </c>
      <c r="G295" s="212" t="s">
        <v>1407</v>
      </c>
      <c r="H295" s="212"/>
      <c r="I295" s="212"/>
    </row>
    <row r="296" spans="1:9" ht="30">
      <c r="A296" s="212"/>
      <c r="B296" s="213" t="s">
        <v>1447</v>
      </c>
      <c r="C296" s="225">
        <v>69017</v>
      </c>
      <c r="D296" s="212"/>
      <c r="E296" s="212"/>
      <c r="F296" s="212" t="s">
        <v>1448</v>
      </c>
      <c r="G296" s="212" t="s">
        <v>1449</v>
      </c>
      <c r="H296" s="212"/>
      <c r="I296" s="212"/>
    </row>
    <row r="297" spans="1:9" ht="30">
      <c r="A297" s="212"/>
      <c r="B297" s="213" t="s">
        <v>1450</v>
      </c>
      <c r="C297" s="225">
        <v>74931</v>
      </c>
      <c r="D297" s="212" t="s">
        <v>1451</v>
      </c>
      <c r="E297" s="212" t="s">
        <v>1452</v>
      </c>
      <c r="F297" s="212" t="s">
        <v>1453</v>
      </c>
      <c r="G297" s="212" t="s">
        <v>1454</v>
      </c>
      <c r="H297" s="212"/>
      <c r="I297" s="212"/>
    </row>
    <row r="298" spans="1:9" ht="30">
      <c r="A298" s="212"/>
      <c r="B298" s="213" t="s">
        <v>1455</v>
      </c>
      <c r="C298" s="225">
        <v>88447</v>
      </c>
      <c r="D298" s="212" t="s">
        <v>1456</v>
      </c>
      <c r="E298" s="212" t="s">
        <v>1457</v>
      </c>
      <c r="F298" s="212" t="s">
        <v>1458</v>
      </c>
      <c r="G298" s="212" t="s">
        <v>1459</v>
      </c>
      <c r="H298" s="212"/>
      <c r="I298" s="212"/>
    </row>
    <row r="299" spans="1:9" ht="30">
      <c r="A299" s="212"/>
      <c r="B299" s="213" t="s">
        <v>1460</v>
      </c>
      <c r="C299" s="225">
        <v>88448</v>
      </c>
      <c r="D299" s="212" t="s">
        <v>1461</v>
      </c>
      <c r="E299" s="212" t="s">
        <v>1462</v>
      </c>
      <c r="F299" s="212" t="s">
        <v>1458</v>
      </c>
      <c r="G299" s="212" t="s">
        <v>1459</v>
      </c>
      <c r="H299" s="212"/>
      <c r="I299" s="212"/>
    </row>
    <row r="300" spans="1:9" ht="30">
      <c r="A300" s="212"/>
      <c r="B300" s="213" t="s">
        <v>1463</v>
      </c>
      <c r="C300" s="225">
        <v>88504</v>
      </c>
      <c r="D300" s="212" t="s">
        <v>1464</v>
      </c>
      <c r="E300" s="212" t="s">
        <v>1465</v>
      </c>
      <c r="F300" s="212" t="s">
        <v>1458</v>
      </c>
      <c r="G300" s="212" t="s">
        <v>1459</v>
      </c>
      <c r="H300" s="212"/>
      <c r="I300" s="212"/>
    </row>
    <row r="301" spans="1:9" ht="30">
      <c r="A301" s="212"/>
      <c r="B301" s="213" t="s">
        <v>1466</v>
      </c>
      <c r="C301" s="225">
        <v>88505</v>
      </c>
      <c r="D301" s="212" t="s">
        <v>1467</v>
      </c>
      <c r="E301" s="212" t="s">
        <v>1468</v>
      </c>
      <c r="F301" s="212" t="s">
        <v>1458</v>
      </c>
      <c r="G301" s="212" t="s">
        <v>1459</v>
      </c>
      <c r="H301" s="212"/>
      <c r="I301" s="212"/>
    </row>
    <row r="302" spans="1:9" ht="30">
      <c r="A302" s="212"/>
      <c r="B302" s="213" t="s">
        <v>1469</v>
      </c>
      <c r="C302" s="225">
        <v>89656</v>
      </c>
      <c r="D302" s="212" t="s">
        <v>1470</v>
      </c>
      <c r="E302" s="212" t="s">
        <v>1471</v>
      </c>
      <c r="F302" s="212" t="s">
        <v>1453</v>
      </c>
      <c r="G302" s="212" t="s">
        <v>1454</v>
      </c>
      <c r="H302" s="212"/>
      <c r="I302" s="212"/>
    </row>
    <row r="303" spans="1:9" ht="30">
      <c r="A303" s="212"/>
      <c r="B303" s="213" t="s">
        <v>1472</v>
      </c>
      <c r="C303" s="225">
        <v>89657</v>
      </c>
      <c r="D303" s="212" t="s">
        <v>1473</v>
      </c>
      <c r="E303" s="212" t="s">
        <v>1474</v>
      </c>
      <c r="F303" s="212" t="s">
        <v>1453</v>
      </c>
      <c r="G303" s="212" t="s">
        <v>1454</v>
      </c>
      <c r="H303" s="212"/>
      <c r="I303" s="212"/>
    </row>
    <row r="304" spans="1:9" ht="26.25">
      <c r="A304" s="212"/>
      <c r="B304" s="213" t="s">
        <v>1475</v>
      </c>
      <c r="C304" s="225">
        <v>89662</v>
      </c>
      <c r="D304" s="212" t="s">
        <v>1476</v>
      </c>
      <c r="E304" s="212" t="s">
        <v>1477</v>
      </c>
      <c r="F304" s="212" t="s">
        <v>1478</v>
      </c>
      <c r="G304" s="212" t="s">
        <v>1479</v>
      </c>
      <c r="H304" s="212"/>
      <c r="I304" s="212"/>
    </row>
    <row r="305" spans="1:9" ht="30">
      <c r="A305" s="212"/>
      <c r="B305" s="213" t="s">
        <v>1480</v>
      </c>
      <c r="C305" s="225">
        <v>89691</v>
      </c>
      <c r="D305" s="212"/>
      <c r="E305" s="212"/>
      <c r="F305" s="212" t="s">
        <v>1406</v>
      </c>
      <c r="G305" s="212" t="s">
        <v>1407</v>
      </c>
      <c r="H305" s="212"/>
      <c r="I305" s="212"/>
    </row>
    <row r="306" spans="1:9" ht="30">
      <c r="A306" s="212"/>
      <c r="B306" s="213" t="s">
        <v>1481</v>
      </c>
      <c r="C306" s="225">
        <v>89697</v>
      </c>
      <c r="D306" s="212" t="s">
        <v>1482</v>
      </c>
      <c r="E306" s="212" t="s">
        <v>1483</v>
      </c>
      <c r="F306" s="212" t="s">
        <v>1406</v>
      </c>
      <c r="G306" s="212" t="s">
        <v>1407</v>
      </c>
      <c r="H306" s="212"/>
      <c r="I306" s="212"/>
    </row>
    <row r="307" spans="1:9" ht="45">
      <c r="A307" s="212"/>
      <c r="B307" s="213" t="s">
        <v>1484</v>
      </c>
      <c r="C307" s="225">
        <v>89707</v>
      </c>
      <c r="D307" s="212" t="s">
        <v>1485</v>
      </c>
      <c r="E307" s="212" t="s">
        <v>1486</v>
      </c>
      <c r="F307" s="212" t="s">
        <v>1406</v>
      </c>
      <c r="G307" s="212" t="s">
        <v>1407</v>
      </c>
      <c r="H307" s="212"/>
      <c r="I307" s="212"/>
    </row>
    <row r="308" spans="1:9" ht="30">
      <c r="A308" s="212"/>
      <c r="B308" s="213" t="s">
        <v>1487</v>
      </c>
      <c r="C308" s="225">
        <v>89755</v>
      </c>
      <c r="D308" s="212"/>
      <c r="E308" s="212"/>
      <c r="F308" s="212" t="s">
        <v>1448</v>
      </c>
      <c r="G308" s="212" t="s">
        <v>1449</v>
      </c>
      <c r="H308" s="212"/>
      <c r="I308" s="212"/>
    </row>
    <row r="309" spans="1:9" ht="30">
      <c r="A309" s="212"/>
      <c r="B309" s="213" t="s">
        <v>1488</v>
      </c>
      <c r="C309" s="225">
        <v>89756</v>
      </c>
      <c r="D309" s="212" t="s">
        <v>1489</v>
      </c>
      <c r="E309" s="212" t="s">
        <v>1490</v>
      </c>
      <c r="F309" s="212" t="s">
        <v>1448</v>
      </c>
      <c r="G309" s="212" t="s">
        <v>1449</v>
      </c>
      <c r="H309" s="212"/>
      <c r="I309" s="212"/>
    </row>
    <row r="310" spans="1:9" ht="30">
      <c r="A310" s="212"/>
      <c r="B310" s="213" t="s">
        <v>1491</v>
      </c>
      <c r="C310" s="225">
        <v>89757</v>
      </c>
      <c r="D310" s="212"/>
      <c r="E310" s="212"/>
      <c r="F310" s="212" t="s">
        <v>1448</v>
      </c>
      <c r="G310" s="212" t="s">
        <v>1449</v>
      </c>
      <c r="H310" s="212"/>
      <c r="I310" s="212"/>
    </row>
    <row r="311" spans="1:9" ht="45">
      <c r="A311" s="212"/>
      <c r="B311" s="213" t="s">
        <v>1492</v>
      </c>
      <c r="C311" s="225">
        <v>89785</v>
      </c>
      <c r="D311" s="212"/>
      <c r="E311" s="212"/>
      <c r="F311" s="212" t="s">
        <v>1406</v>
      </c>
      <c r="G311" s="212" t="s">
        <v>1407</v>
      </c>
      <c r="H311" s="212"/>
      <c r="I311" s="212"/>
    </row>
    <row r="312" spans="1:9" ht="30">
      <c r="A312" s="212"/>
      <c r="B312" s="213" t="s">
        <v>1409</v>
      </c>
      <c r="C312" s="225">
        <v>68985</v>
      </c>
      <c r="D312" s="212" t="s">
        <v>1410</v>
      </c>
      <c r="E312" s="212" t="s">
        <v>1411</v>
      </c>
      <c r="F312" s="212" t="s">
        <v>1398</v>
      </c>
      <c r="G312" s="212" t="s">
        <v>1399</v>
      </c>
      <c r="H312" s="212"/>
      <c r="I312" s="212"/>
    </row>
    <row r="313" spans="1:9" ht="30">
      <c r="A313" s="212"/>
      <c r="B313" s="213" t="s">
        <v>1395</v>
      </c>
      <c r="C313" s="225">
        <v>68988</v>
      </c>
      <c r="D313" s="212" t="s">
        <v>1396</v>
      </c>
      <c r="E313" s="212" t="s">
        <v>1397</v>
      </c>
      <c r="F313" s="212" t="s">
        <v>1398</v>
      </c>
      <c r="G313" s="212" t="s">
        <v>1399</v>
      </c>
      <c r="H313" s="212"/>
      <c r="I313" s="212"/>
    </row>
    <row r="314" spans="1:9" ht="30">
      <c r="A314" s="212"/>
      <c r="B314" s="213" t="s">
        <v>1493</v>
      </c>
      <c r="C314" s="225">
        <v>88501</v>
      </c>
      <c r="D314" s="212"/>
      <c r="E314" s="212"/>
      <c r="F314" s="212" t="s">
        <v>1458</v>
      </c>
      <c r="G314" s="212" t="s">
        <v>1459</v>
      </c>
      <c r="H314" s="212"/>
      <c r="I314" s="212"/>
    </row>
    <row r="315" spans="1:9" ht="30">
      <c r="A315" s="212"/>
      <c r="B315" s="213" t="s">
        <v>1494</v>
      </c>
      <c r="C315" s="225">
        <v>89701</v>
      </c>
      <c r="D315" s="212"/>
      <c r="E315" s="212"/>
      <c r="F315" s="212" t="s">
        <v>1406</v>
      </c>
      <c r="G315" s="212" t="s">
        <v>1407</v>
      </c>
      <c r="H315" s="212"/>
      <c r="I315" s="212"/>
    </row>
    <row r="316" spans="1:9" ht="30">
      <c r="A316" s="212"/>
      <c r="B316" s="213" t="s">
        <v>1403</v>
      </c>
      <c r="C316" s="225">
        <v>89703</v>
      </c>
      <c r="D316" s="212" t="s">
        <v>1404</v>
      </c>
      <c r="E316" s="212" t="s">
        <v>1405</v>
      </c>
      <c r="F316" s="212" t="s">
        <v>1406</v>
      </c>
      <c r="G316" s="212" t="s">
        <v>1407</v>
      </c>
      <c r="H316" s="212"/>
      <c r="I316" s="212"/>
    </row>
    <row r="317" spans="1:9" ht="30">
      <c r="A317" s="212"/>
      <c r="B317" s="213" t="s">
        <v>1495</v>
      </c>
      <c r="C317" s="225">
        <v>89752</v>
      </c>
      <c r="D317" s="212"/>
      <c r="E317" s="212"/>
      <c r="F317" s="212" t="s">
        <v>1398</v>
      </c>
      <c r="G317" s="212" t="s">
        <v>1399</v>
      </c>
      <c r="H317" s="212"/>
      <c r="I317" s="212"/>
    </row>
    <row r="318" spans="1:9" s="134" customFormat="1">
      <c r="A318" s="223" t="s">
        <v>1496</v>
      </c>
      <c r="B318" s="223" t="s">
        <v>389</v>
      </c>
      <c r="C318" s="223"/>
      <c r="D318" s="223"/>
      <c r="E318" s="223"/>
      <c r="F318" s="223"/>
      <c r="G318" s="223"/>
      <c r="H318" s="223"/>
      <c r="I318" s="223"/>
    </row>
    <row r="319" spans="1:9" s="139" customFormat="1">
      <c r="A319" s="215"/>
      <c r="B319" s="215" t="s">
        <v>389</v>
      </c>
      <c r="C319" s="215" t="s">
        <v>517</v>
      </c>
      <c r="D319" s="215"/>
      <c r="E319" s="215"/>
      <c r="F319" s="215"/>
      <c r="G319" s="215"/>
      <c r="H319" s="215"/>
      <c r="I319" s="215"/>
    </row>
    <row r="320" spans="1:9">
      <c r="A320" s="212"/>
      <c r="B320" s="212" t="s">
        <v>1497</v>
      </c>
      <c r="C320" s="212"/>
      <c r="D320" s="212"/>
      <c r="E320" s="212"/>
      <c r="F320" s="212"/>
      <c r="G320" s="212"/>
      <c r="H320" s="212"/>
      <c r="I320" s="212"/>
    </row>
    <row r="321" spans="1:10">
      <c r="A321" s="212"/>
      <c r="B321" s="212" t="s">
        <v>1498</v>
      </c>
      <c r="C321" s="212"/>
      <c r="D321" s="212"/>
      <c r="E321" s="212"/>
      <c r="F321" s="212"/>
      <c r="G321" s="212"/>
      <c r="H321" s="212"/>
      <c r="I321" s="212"/>
    </row>
    <row r="322" spans="1:10" ht="15">
      <c r="A322" s="212"/>
      <c r="B322" s="212" t="s">
        <v>1499</v>
      </c>
      <c r="C322" s="226">
        <v>50697003</v>
      </c>
      <c r="D322" s="212"/>
      <c r="E322" s="212"/>
      <c r="F322" s="212"/>
      <c r="G322" s="212"/>
      <c r="H322" s="212"/>
      <c r="I322" s="212"/>
    </row>
    <row r="323" spans="1:10" s="134" customFormat="1">
      <c r="A323" s="223" t="s">
        <v>1500</v>
      </c>
      <c r="B323" s="223" t="s">
        <v>253</v>
      </c>
      <c r="C323" s="223"/>
      <c r="D323" s="223"/>
      <c r="E323" s="223"/>
      <c r="F323" s="223"/>
      <c r="G323" s="223"/>
      <c r="H323" s="223"/>
      <c r="I323" s="223"/>
    </row>
    <row r="324" spans="1:10" s="158" customFormat="1" ht="15">
      <c r="A324" s="349" t="s">
        <v>1501</v>
      </c>
      <c r="B324" s="352" t="s">
        <v>252</v>
      </c>
      <c r="C324" s="349" t="s">
        <v>1502</v>
      </c>
      <c r="D324" s="352"/>
      <c r="E324" s="353"/>
      <c r="F324" s="352"/>
      <c r="G324" s="352"/>
      <c r="H324" s="352"/>
      <c r="I324" s="352"/>
      <c r="J324" s="354"/>
    </row>
    <row r="325" spans="1:10" s="159" customFormat="1" ht="15">
      <c r="A325" s="351"/>
      <c r="B325" s="255" t="s">
        <v>1503</v>
      </c>
      <c r="C325" s="351" t="s">
        <v>1504</v>
      </c>
      <c r="D325" s="255"/>
      <c r="E325" s="355"/>
      <c r="F325" s="255"/>
      <c r="G325" s="255"/>
      <c r="H325" s="255"/>
      <c r="I325" s="255"/>
      <c r="J325" s="268"/>
    </row>
    <row r="326" spans="1:10" s="159" customFormat="1" ht="45">
      <c r="A326" s="351"/>
      <c r="B326" s="255" t="s">
        <v>1505</v>
      </c>
      <c r="C326" s="351" t="s">
        <v>1506</v>
      </c>
      <c r="D326" s="255"/>
      <c r="E326" s="355"/>
      <c r="F326" s="255"/>
      <c r="G326" s="255"/>
      <c r="H326" s="255"/>
      <c r="I326" s="255"/>
      <c r="J326" s="268"/>
    </row>
    <row r="327" spans="1:10" s="159" customFormat="1" ht="45">
      <c r="A327" s="351"/>
      <c r="B327" s="255" t="s">
        <v>1507</v>
      </c>
      <c r="C327" s="351" t="s">
        <v>1508</v>
      </c>
      <c r="D327" s="255"/>
      <c r="E327" s="355"/>
      <c r="F327" s="255"/>
      <c r="G327" s="255"/>
      <c r="H327" s="255"/>
      <c r="I327" s="255"/>
      <c r="J327" s="268"/>
    </row>
    <row r="328" spans="1:10" s="158" customFormat="1" ht="15">
      <c r="A328" s="349" t="s">
        <v>1509</v>
      </c>
      <c r="B328" s="352" t="s">
        <v>280</v>
      </c>
      <c r="C328" s="349" t="s">
        <v>1502</v>
      </c>
      <c r="D328" s="352"/>
      <c r="E328" s="353"/>
      <c r="F328" s="352"/>
      <c r="G328" s="352"/>
      <c r="H328" s="352"/>
      <c r="I328" s="352"/>
      <c r="J328" s="354"/>
    </row>
    <row r="329" spans="1:10" s="159" customFormat="1" ht="15">
      <c r="A329" s="351"/>
      <c r="B329" s="255" t="s">
        <v>272</v>
      </c>
      <c r="C329" s="351" t="s">
        <v>1510</v>
      </c>
      <c r="D329" s="255"/>
      <c r="E329" s="355"/>
      <c r="F329" s="255"/>
      <c r="G329" s="255"/>
      <c r="H329" s="255"/>
      <c r="I329" s="255"/>
      <c r="J329" s="268"/>
    </row>
    <row r="332" spans="1:10" s="134" customFormat="1">
      <c r="A332" s="223" t="s">
        <v>1511</v>
      </c>
      <c r="B332" s="223" t="s">
        <v>1512</v>
      </c>
      <c r="C332" s="223"/>
      <c r="D332" s="223"/>
      <c r="E332" s="223"/>
      <c r="F332" s="223"/>
      <c r="G332" s="223"/>
      <c r="H332" s="223"/>
      <c r="I332" s="223"/>
    </row>
    <row r="333" spans="1:10" s="139" customFormat="1" ht="15">
      <c r="A333" s="215"/>
      <c r="B333" s="356" t="s">
        <v>283</v>
      </c>
      <c r="C333" s="356" t="s">
        <v>517</v>
      </c>
      <c r="D333" s="215"/>
      <c r="E333" s="215"/>
      <c r="F333" s="215"/>
      <c r="G333" s="215"/>
      <c r="H333" s="215"/>
      <c r="I333" s="215"/>
    </row>
    <row r="334" spans="1:10" ht="15">
      <c r="A334" s="212"/>
      <c r="B334" s="357" t="s">
        <v>1513</v>
      </c>
      <c r="C334" s="229">
        <v>413495001</v>
      </c>
      <c r="D334" s="212"/>
      <c r="E334" s="212"/>
      <c r="F334" s="212"/>
      <c r="G334" s="212"/>
      <c r="H334" s="212"/>
      <c r="I334" s="212"/>
    </row>
    <row r="335" spans="1:10" ht="15">
      <c r="A335" s="212"/>
      <c r="B335" s="357" t="s">
        <v>1514</v>
      </c>
      <c r="C335" s="229">
        <v>413496000</v>
      </c>
      <c r="D335" s="212"/>
      <c r="E335" s="212"/>
      <c r="F335" s="212"/>
      <c r="G335" s="212"/>
      <c r="H335" s="212"/>
      <c r="I335" s="212"/>
    </row>
    <row r="336" spans="1:10" ht="15">
      <c r="A336" s="212"/>
      <c r="B336" s="357" t="s">
        <v>1515</v>
      </c>
      <c r="C336" s="229">
        <v>413497009</v>
      </c>
      <c r="D336" s="212"/>
      <c r="E336" s="212"/>
      <c r="F336" s="212"/>
      <c r="G336" s="212"/>
      <c r="H336" s="212"/>
      <c r="I336" s="212"/>
    </row>
    <row r="337" spans="1:9" ht="15">
      <c r="A337" s="212"/>
      <c r="B337" s="357" t="s">
        <v>1516</v>
      </c>
      <c r="C337" s="229">
        <v>413498004</v>
      </c>
      <c r="D337" s="212"/>
      <c r="E337" s="212"/>
      <c r="F337" s="212"/>
      <c r="G337" s="212"/>
      <c r="H337" s="212"/>
      <c r="I337" s="212"/>
    </row>
    <row r="338" spans="1:9" ht="15">
      <c r="A338" s="212"/>
      <c r="B338" s="357" t="s">
        <v>1517</v>
      </c>
      <c r="C338" s="229">
        <v>413499007</v>
      </c>
      <c r="D338" s="212"/>
      <c r="E338" s="212"/>
      <c r="F338" s="212"/>
      <c r="G338" s="212"/>
      <c r="H338" s="212"/>
      <c r="I338" s="212"/>
    </row>
    <row r="339" spans="1:9" ht="15">
      <c r="A339" s="212"/>
      <c r="B339" s="357" t="s">
        <v>1518</v>
      </c>
      <c r="C339" s="229">
        <v>413500003</v>
      </c>
      <c r="D339" s="212"/>
      <c r="E339" s="212"/>
      <c r="F339" s="212"/>
      <c r="G339" s="212"/>
      <c r="H339" s="212"/>
      <c r="I339" s="212"/>
    </row>
    <row r="340" spans="1:9" s="134" customFormat="1" ht="15">
      <c r="A340" s="134" t="s">
        <v>1519</v>
      </c>
      <c r="B340" s="230" t="s">
        <v>1520</v>
      </c>
    </row>
    <row r="341" spans="1:9" s="139" customFormat="1" ht="15">
      <c r="B341" s="232" t="s">
        <v>1521</v>
      </c>
      <c r="C341" s="358" t="s">
        <v>658</v>
      </c>
      <c r="D341" s="358" t="s">
        <v>517</v>
      </c>
      <c r="E341" s="358" t="s">
        <v>659</v>
      </c>
      <c r="F341" s="358" t="s">
        <v>660</v>
      </c>
      <c r="G341" s="358" t="s">
        <v>661</v>
      </c>
    </row>
    <row r="342" spans="1:9" ht="15">
      <c r="A342" s="212"/>
      <c r="B342" s="231" t="s">
        <v>1522</v>
      </c>
    </row>
    <row r="343" spans="1:9" ht="15">
      <c r="B343" s="231" t="s">
        <v>1523</v>
      </c>
    </row>
    <row r="344" spans="1:9" s="134" customFormat="1">
      <c r="A344" s="223" t="s">
        <v>1524</v>
      </c>
      <c r="B344" s="223" t="s">
        <v>480</v>
      </c>
      <c r="C344" s="223" t="s">
        <v>1131</v>
      </c>
      <c r="D344" s="223"/>
      <c r="E344" s="223"/>
      <c r="F344" s="223"/>
      <c r="G344" s="223"/>
      <c r="H344" s="223"/>
      <c r="I344" s="223"/>
    </row>
    <row r="345" spans="1:9" ht="15">
      <c r="B345" s="357" t="s">
        <v>1525</v>
      </c>
      <c r="C345" s="359" t="s">
        <v>1526</v>
      </c>
    </row>
    <row r="346" spans="1:9" ht="15">
      <c r="A346" s="212"/>
      <c r="B346" s="357" t="s">
        <v>1527</v>
      </c>
      <c r="C346" s="359" t="s">
        <v>1528</v>
      </c>
      <c r="D346" s="212"/>
      <c r="E346" s="212"/>
      <c r="F346" s="212"/>
      <c r="G346" s="212"/>
      <c r="H346" s="212"/>
      <c r="I346" s="212"/>
    </row>
    <row r="347" spans="1:9" ht="15">
      <c r="A347" s="212"/>
      <c r="B347" s="357" t="s">
        <v>1529</v>
      </c>
      <c r="C347" s="359" t="s">
        <v>1530</v>
      </c>
      <c r="D347" s="212"/>
      <c r="E347" s="212"/>
      <c r="F347" s="212"/>
      <c r="G347" s="212"/>
      <c r="H347" s="212"/>
      <c r="I347" s="212"/>
    </row>
    <row r="348" spans="1:9" ht="15">
      <c r="A348" s="212"/>
      <c r="B348" s="357" t="s">
        <v>1531</v>
      </c>
      <c r="C348" s="359" t="s">
        <v>1532</v>
      </c>
      <c r="D348" s="212"/>
      <c r="E348" s="212"/>
      <c r="F348" s="212"/>
      <c r="G348" s="212"/>
      <c r="H348" s="212"/>
      <c r="I348" s="212"/>
    </row>
    <row r="349" spans="1:9" ht="15">
      <c r="A349" s="212"/>
      <c r="B349" s="357" t="s">
        <v>1533</v>
      </c>
      <c r="C349" s="359" t="s">
        <v>1534</v>
      </c>
      <c r="D349" s="212"/>
      <c r="E349" s="212"/>
      <c r="F349" s="212"/>
      <c r="G349" s="212"/>
      <c r="H349" s="212"/>
      <c r="I349" s="212"/>
    </row>
    <row r="350" spans="1:9" ht="15">
      <c r="A350" s="212"/>
      <c r="B350" s="357" t="s">
        <v>1535</v>
      </c>
      <c r="C350" s="359" t="s">
        <v>1536</v>
      </c>
      <c r="D350" s="212"/>
      <c r="E350" s="212"/>
      <c r="F350" s="212"/>
      <c r="G350" s="212"/>
      <c r="H350" s="212"/>
      <c r="I350" s="212"/>
    </row>
    <row r="351" spans="1:9" ht="15">
      <c r="A351" s="212"/>
      <c r="B351" s="357" t="s">
        <v>1537</v>
      </c>
      <c r="C351" s="359" t="s">
        <v>1538</v>
      </c>
      <c r="D351" s="212"/>
      <c r="E351" s="212"/>
      <c r="F351" s="212"/>
      <c r="G351" s="212"/>
      <c r="H351" s="212"/>
      <c r="I351" s="212"/>
    </row>
    <row r="352" spans="1:9" ht="15">
      <c r="A352" s="212"/>
      <c r="B352" s="357" t="s">
        <v>1539</v>
      </c>
      <c r="C352" s="359" t="s">
        <v>1540</v>
      </c>
      <c r="D352" s="212"/>
      <c r="E352" s="212"/>
      <c r="F352" s="212"/>
      <c r="G352" s="212"/>
      <c r="H352" s="212"/>
      <c r="I352" s="212"/>
    </row>
    <row r="353" spans="1:9" ht="15">
      <c r="A353" s="212"/>
      <c r="B353" s="357" t="s">
        <v>1541</v>
      </c>
      <c r="C353" s="359" t="s">
        <v>1542</v>
      </c>
      <c r="D353" s="212"/>
      <c r="E353" s="212"/>
      <c r="F353" s="212"/>
      <c r="G353" s="212"/>
      <c r="H353" s="212"/>
      <c r="I353" s="212"/>
    </row>
    <row r="354" spans="1:9" ht="15">
      <c r="A354" s="212"/>
      <c r="B354" s="357" t="s">
        <v>1543</v>
      </c>
      <c r="C354" s="359" t="s">
        <v>1544</v>
      </c>
      <c r="D354" s="212"/>
      <c r="E354" s="212"/>
      <c r="F354" s="212"/>
      <c r="G354" s="212"/>
      <c r="H354" s="212"/>
      <c r="I354" s="212"/>
    </row>
    <row r="355" spans="1:9" ht="15">
      <c r="A355" s="212"/>
      <c r="B355" s="357" t="s">
        <v>1545</v>
      </c>
      <c r="C355" s="359" t="s">
        <v>1546</v>
      </c>
      <c r="D355" s="212"/>
      <c r="E355" s="212"/>
      <c r="F355" s="212"/>
      <c r="G355" s="212"/>
      <c r="H355" s="212"/>
      <c r="I355" s="212"/>
    </row>
    <row r="356" spans="1:9" ht="15">
      <c r="A356" s="212"/>
      <c r="B356" s="357" t="s">
        <v>1547</v>
      </c>
      <c r="C356" s="359" t="s">
        <v>1548</v>
      </c>
      <c r="D356" s="212"/>
      <c r="E356" s="212"/>
      <c r="F356" s="212"/>
      <c r="G356" s="212"/>
      <c r="H356" s="212"/>
      <c r="I356" s="212"/>
    </row>
    <row r="357" spans="1:9" ht="15">
      <c r="A357" s="212"/>
      <c r="B357" s="357" t="s">
        <v>1549</v>
      </c>
      <c r="C357" s="359" t="s">
        <v>1550</v>
      </c>
      <c r="D357" s="212"/>
      <c r="E357" s="212"/>
      <c r="F357" s="212"/>
      <c r="G357" s="212"/>
      <c r="H357" s="212"/>
      <c r="I357" s="212"/>
    </row>
    <row r="358" spans="1:9" ht="15">
      <c r="A358" s="212"/>
      <c r="B358" s="357" t="s">
        <v>1551</v>
      </c>
      <c r="C358" s="359" t="s">
        <v>1552</v>
      </c>
      <c r="D358" s="212"/>
      <c r="E358" s="212"/>
      <c r="F358" s="212"/>
      <c r="G358" s="212"/>
      <c r="H358" s="212"/>
      <c r="I358" s="212"/>
    </row>
    <row r="359" spans="1:9" ht="15">
      <c r="B359" s="357" t="s">
        <v>1553</v>
      </c>
      <c r="C359" s="359" t="s">
        <v>1554</v>
      </c>
    </row>
    <row r="360" spans="1:9" ht="15">
      <c r="B360" s="357" t="s">
        <v>1555</v>
      </c>
      <c r="C360" s="359" t="s">
        <v>1556</v>
      </c>
    </row>
    <row r="361" spans="1:9" ht="15">
      <c r="B361" s="357" t="s">
        <v>1557</v>
      </c>
      <c r="C361" s="359" t="s">
        <v>1558</v>
      </c>
    </row>
    <row r="362" spans="1:9" ht="30">
      <c r="B362" s="360" t="s">
        <v>1559</v>
      </c>
      <c r="C362" s="359" t="s">
        <v>1560</v>
      </c>
    </row>
    <row r="363" spans="1:9" ht="15">
      <c r="B363" s="357" t="s">
        <v>1561</v>
      </c>
      <c r="C363" s="359" t="s">
        <v>1562</v>
      </c>
    </row>
    <row r="364" spans="1:9" ht="15">
      <c r="B364" s="357" t="s">
        <v>1563</v>
      </c>
      <c r="C364" s="359" t="s">
        <v>1564</v>
      </c>
    </row>
    <row r="365" spans="1:9" ht="15">
      <c r="B365" s="357" t="s">
        <v>1565</v>
      </c>
      <c r="C365" s="359" t="s">
        <v>1566</v>
      </c>
    </row>
    <row r="366" spans="1:9" ht="15">
      <c r="B366" s="357" t="s">
        <v>1567</v>
      </c>
      <c r="C366" s="359" t="s">
        <v>1568</v>
      </c>
    </row>
    <row r="367" spans="1:9" s="134" customFormat="1">
      <c r="A367" s="134" t="s">
        <v>1569</v>
      </c>
      <c r="B367" s="134" t="s">
        <v>258</v>
      </c>
      <c r="C367" s="134" t="s">
        <v>517</v>
      </c>
      <c r="D367" s="134" t="s">
        <v>1502</v>
      </c>
    </row>
    <row r="368" spans="1:9" ht="15">
      <c r="B368" s="268" t="s">
        <v>1570</v>
      </c>
      <c r="C368" s="268">
        <v>122575003</v>
      </c>
      <c r="D368" s="242" t="s">
        <v>1571</v>
      </c>
    </row>
    <row r="369" spans="1:10" ht="15">
      <c r="B369" s="268" t="s">
        <v>1572</v>
      </c>
      <c r="C369" s="268">
        <v>119297000</v>
      </c>
      <c r="D369" s="242" t="s">
        <v>1573</v>
      </c>
    </row>
    <row r="370" spans="1:10" s="134" customFormat="1">
      <c r="A370" s="134" t="s">
        <v>1574</v>
      </c>
      <c r="B370" s="134" t="s">
        <v>1575</v>
      </c>
      <c r="C370" s="134" t="s">
        <v>517</v>
      </c>
    </row>
    <row r="371" spans="1:10">
      <c r="B371" s="133" t="s">
        <v>1576</v>
      </c>
      <c r="C371" s="133" t="s">
        <v>1577</v>
      </c>
    </row>
    <row r="372" spans="1:10" s="159" customFormat="1" ht="15">
      <c r="A372" s="351"/>
      <c r="B372" s="357" t="s">
        <v>290</v>
      </c>
      <c r="C372" s="229">
        <v>413347006</v>
      </c>
      <c r="D372" s="255"/>
      <c r="E372" s="355"/>
      <c r="F372" s="255"/>
      <c r="G372" s="255"/>
      <c r="H372" s="255"/>
      <c r="I372" s="255"/>
      <c r="J372" s="268"/>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9" sqref="B9"/>
    </sheetView>
  </sheetViews>
  <sheetFormatPr defaultRowHeight="12.75"/>
  <cols>
    <col min="2" max="2" width="147.28515625" customWidth="1"/>
  </cols>
  <sheetData>
    <row r="1" spans="1:2" s="20" customFormat="1" ht="18.75">
      <c r="A1" s="20" t="s">
        <v>1578</v>
      </c>
    </row>
    <row r="2" spans="1:2">
      <c r="A2" t="s">
        <v>1579</v>
      </c>
      <c r="B2" t="s">
        <v>1580</v>
      </c>
    </row>
    <row r="3" spans="1:2">
      <c r="A3" t="s">
        <v>1581</v>
      </c>
      <c r="B3" t="s">
        <v>1582</v>
      </c>
    </row>
    <row r="4" spans="1:2" ht="114.75">
      <c r="A4" t="s">
        <v>1583</v>
      </c>
      <c r="B4" s="149" t="s">
        <v>1584</v>
      </c>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defaultRowHeight="12.75"/>
  <sheetData>
    <row r="1" spans="1:1" s="20" customFormat="1" ht="18.75">
      <c r="A1" s="20" t="s">
        <v>1585</v>
      </c>
    </row>
    <row r="2" spans="1:1">
      <c r="A2" t="s">
        <v>1586</v>
      </c>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opLeftCell="A57" workbookViewId="0">
      <selection activeCell="A57" sqref="A57"/>
    </sheetView>
  </sheetViews>
  <sheetFormatPr defaultColWidth="8.7109375" defaultRowHeight="15"/>
  <cols>
    <col min="1" max="1" width="43.42578125" style="45" bestFit="1" customWidth="1"/>
    <col min="2" max="2" width="7.7109375" style="45" bestFit="1" customWidth="1"/>
    <col min="3" max="3" width="60.85546875" style="45" bestFit="1" customWidth="1"/>
    <col min="4" max="4" width="8.7109375" style="45" bestFit="1"/>
    <col min="5" max="5" width="49.5703125" style="45" customWidth="1"/>
    <col min="6" max="16384" width="8.7109375" style="45"/>
  </cols>
  <sheetData>
    <row r="1" spans="1:5" s="71" customFormat="1">
      <c r="A1" s="73" t="s">
        <v>1587</v>
      </c>
      <c r="B1" s="74"/>
      <c r="C1" s="74"/>
      <c r="D1" s="74"/>
      <c r="E1" s="74"/>
    </row>
    <row r="2" spans="1:5" s="72" customFormat="1">
      <c r="A2" s="75" t="s">
        <v>1588</v>
      </c>
      <c r="B2" s="75"/>
      <c r="C2" s="75"/>
      <c r="D2" s="75"/>
      <c r="E2" s="75"/>
    </row>
    <row r="3" spans="1:5">
      <c r="A3" s="76"/>
      <c r="B3" s="76"/>
      <c r="C3" s="76"/>
      <c r="D3" s="76"/>
      <c r="E3" s="76"/>
    </row>
    <row r="4" spans="1:5">
      <c r="A4" s="76"/>
      <c r="B4" s="77" t="s">
        <v>8</v>
      </c>
      <c r="C4" s="76"/>
      <c r="D4" s="76"/>
      <c r="E4" s="76"/>
    </row>
    <row r="5" spans="1:5">
      <c r="A5" s="76"/>
      <c r="B5" s="77" t="s">
        <v>546</v>
      </c>
      <c r="C5" s="76"/>
      <c r="D5" s="76"/>
      <c r="E5" s="76"/>
    </row>
    <row r="6" spans="1:5">
      <c r="A6" s="76"/>
      <c r="B6" s="76"/>
      <c r="C6" s="76"/>
      <c r="D6" s="76"/>
      <c r="E6" s="76"/>
    </row>
    <row r="7" spans="1:5">
      <c r="A7" s="76"/>
      <c r="B7" s="76"/>
      <c r="C7" s="76"/>
      <c r="D7" s="76"/>
      <c r="E7" s="76"/>
    </row>
    <row r="8" spans="1:5" s="71" customFormat="1">
      <c r="A8" s="73" t="s">
        <v>1589</v>
      </c>
      <c r="B8" s="74"/>
      <c r="C8" s="74"/>
      <c r="D8" s="74"/>
      <c r="E8" s="74"/>
    </row>
    <row r="9" spans="1:5" s="72" customFormat="1">
      <c r="A9" s="75" t="s">
        <v>1590</v>
      </c>
      <c r="B9" s="75"/>
      <c r="C9" s="75"/>
      <c r="D9" s="75"/>
      <c r="E9" s="75"/>
    </row>
    <row r="10" spans="1:5">
      <c r="A10" s="76"/>
      <c r="B10" s="76"/>
      <c r="C10" s="76"/>
      <c r="D10" s="76"/>
      <c r="E10" s="76"/>
    </row>
    <row r="11" spans="1:5">
      <c r="A11" s="76"/>
      <c r="B11" s="78" t="s">
        <v>1591</v>
      </c>
      <c r="C11" s="78" t="s">
        <v>1592</v>
      </c>
      <c r="D11" s="76"/>
      <c r="E11" s="76"/>
    </row>
    <row r="12" spans="1:5">
      <c r="A12" s="76"/>
      <c r="B12" s="77" t="s">
        <v>1593</v>
      </c>
      <c r="C12" s="77" t="s">
        <v>1594</v>
      </c>
      <c r="D12" s="76"/>
      <c r="E12" s="76"/>
    </row>
    <row r="13" spans="1:5">
      <c r="A13" s="76"/>
      <c r="B13" s="77" t="s">
        <v>293</v>
      </c>
      <c r="C13" s="77" t="s">
        <v>1595</v>
      </c>
      <c r="D13" s="76"/>
      <c r="E13" s="76"/>
    </row>
    <row r="14" spans="1:5">
      <c r="A14" s="76"/>
      <c r="B14" s="77" t="s">
        <v>165</v>
      </c>
      <c r="C14" s="77" t="s">
        <v>1596</v>
      </c>
      <c r="D14" s="76"/>
      <c r="E14" s="76"/>
    </row>
    <row r="15" spans="1:5">
      <c r="A15" s="76"/>
      <c r="B15" s="77" t="s">
        <v>1597</v>
      </c>
      <c r="C15" s="77" t="s">
        <v>1598</v>
      </c>
      <c r="D15" s="76"/>
      <c r="E15" s="76"/>
    </row>
    <row r="16" spans="1:5">
      <c r="A16" s="76"/>
      <c r="B16" s="77" t="s">
        <v>1599</v>
      </c>
      <c r="C16" s="77" t="s">
        <v>1600</v>
      </c>
      <c r="D16" s="76"/>
      <c r="E16" s="76"/>
    </row>
    <row r="17" spans="1:5">
      <c r="A17" s="76"/>
      <c r="B17" s="77" t="s">
        <v>227</v>
      </c>
      <c r="C17" s="77" t="s">
        <v>1601</v>
      </c>
      <c r="D17" s="76"/>
      <c r="E17" s="76"/>
    </row>
    <row r="18" spans="1:5">
      <c r="A18" s="76"/>
      <c r="B18" s="77" t="s">
        <v>198</v>
      </c>
      <c r="C18" s="77" t="s">
        <v>1602</v>
      </c>
      <c r="D18" s="76"/>
      <c r="E18" s="76"/>
    </row>
    <row r="19" spans="1:5">
      <c r="A19" s="76"/>
      <c r="B19" s="77" t="s">
        <v>170</v>
      </c>
      <c r="C19" s="77" t="s">
        <v>1603</v>
      </c>
      <c r="D19" s="76"/>
      <c r="E19" s="76"/>
    </row>
    <row r="20" spans="1:5">
      <c r="A20" s="76"/>
      <c r="B20" s="77" t="s">
        <v>238</v>
      </c>
      <c r="C20" s="77" t="s">
        <v>1604</v>
      </c>
      <c r="D20" s="76"/>
      <c r="E20" s="76"/>
    </row>
    <row r="21" spans="1:5">
      <c r="A21" s="76"/>
      <c r="B21" s="77" t="s">
        <v>160</v>
      </c>
      <c r="C21" s="77" t="s">
        <v>1605</v>
      </c>
      <c r="D21" s="76"/>
      <c r="E21" s="76"/>
    </row>
    <row r="22" spans="1:5">
      <c r="A22" s="76"/>
      <c r="B22" s="77" t="s">
        <v>1606</v>
      </c>
      <c r="C22" s="77" t="s">
        <v>1607</v>
      </c>
      <c r="D22" s="76"/>
      <c r="E22" s="76"/>
    </row>
    <row r="23" spans="1:5">
      <c r="A23" s="76"/>
      <c r="B23" s="77" t="s">
        <v>64</v>
      </c>
      <c r="C23" s="77" t="s">
        <v>1608</v>
      </c>
      <c r="D23" s="76"/>
      <c r="E23" s="76"/>
    </row>
    <row r="24" spans="1:5">
      <c r="A24" s="76"/>
      <c r="B24" s="76"/>
      <c r="C24" s="76"/>
      <c r="D24" s="76"/>
      <c r="E24" s="76"/>
    </row>
    <row r="25" spans="1:5" s="71" customFormat="1">
      <c r="A25" s="73" t="s">
        <v>1589</v>
      </c>
      <c r="B25" s="74"/>
      <c r="C25" s="74"/>
      <c r="D25" s="74"/>
      <c r="E25" s="74"/>
    </row>
    <row r="26" spans="1:5" s="72" customFormat="1">
      <c r="A26" s="75" t="s">
        <v>1609</v>
      </c>
      <c r="B26" s="75"/>
      <c r="C26" s="75"/>
      <c r="D26" s="75"/>
      <c r="E26" s="75"/>
    </row>
    <row r="27" spans="1:5">
      <c r="A27" s="76"/>
      <c r="B27" s="76"/>
      <c r="C27" s="76"/>
      <c r="D27" s="76"/>
      <c r="E27" s="76"/>
    </row>
    <row r="28" spans="1:5">
      <c r="A28" s="76"/>
      <c r="B28" s="78" t="s">
        <v>1610</v>
      </c>
      <c r="C28" s="78" t="s">
        <v>1611</v>
      </c>
      <c r="D28" s="76"/>
      <c r="E28" s="76"/>
    </row>
    <row r="29" spans="1:5">
      <c r="A29" s="76"/>
      <c r="B29" s="77" t="s">
        <v>189</v>
      </c>
      <c r="C29" s="79" t="s">
        <v>1612</v>
      </c>
      <c r="D29" s="76"/>
      <c r="E29" s="76"/>
    </row>
    <row r="30" spans="1:5">
      <c r="A30" s="76"/>
      <c r="B30" s="77" t="s">
        <v>229</v>
      </c>
      <c r="C30" s="79" t="s">
        <v>1613</v>
      </c>
      <c r="D30" s="76"/>
      <c r="E30" s="76"/>
    </row>
    <row r="31" spans="1:5">
      <c r="A31" s="76"/>
      <c r="B31" s="77">
        <v>1</v>
      </c>
      <c r="C31" s="79" t="s">
        <v>1614</v>
      </c>
      <c r="D31" s="76"/>
      <c r="E31" s="76"/>
    </row>
    <row r="32" spans="1:5">
      <c r="A32" s="76"/>
      <c r="B32" s="77" t="s">
        <v>1615</v>
      </c>
      <c r="C32" s="79" t="s">
        <v>1616</v>
      </c>
      <c r="D32" s="76"/>
      <c r="E32" s="76"/>
    </row>
    <row r="33" spans="1:5">
      <c r="A33" s="76"/>
      <c r="B33" s="76"/>
      <c r="C33" s="76"/>
      <c r="D33" s="76"/>
      <c r="E33" s="76"/>
    </row>
    <row r="34" spans="1:5" s="71" customFormat="1">
      <c r="A34" s="73" t="s">
        <v>1589</v>
      </c>
      <c r="B34" s="74"/>
      <c r="C34" s="74"/>
      <c r="D34" s="74"/>
      <c r="E34" s="74"/>
    </row>
    <row r="35" spans="1:5" s="72" customFormat="1">
      <c r="A35" s="75" t="s">
        <v>1617</v>
      </c>
      <c r="B35" s="75"/>
      <c r="C35" s="75"/>
      <c r="D35" s="75"/>
      <c r="E35" s="75"/>
    </row>
    <row r="36" spans="1:5">
      <c r="A36" s="76"/>
      <c r="B36" s="76"/>
      <c r="C36" s="76"/>
      <c r="D36" s="76"/>
      <c r="E36" s="76"/>
    </row>
    <row r="37" spans="1:5">
      <c r="A37" s="76"/>
      <c r="B37" s="78" t="s">
        <v>1610</v>
      </c>
      <c r="C37" s="78" t="s">
        <v>1611</v>
      </c>
      <c r="D37" s="76"/>
      <c r="E37" s="76"/>
    </row>
    <row r="38" spans="1:5">
      <c r="A38" s="76"/>
      <c r="B38" s="77">
        <v>1</v>
      </c>
      <c r="C38" s="77" t="s">
        <v>1618</v>
      </c>
      <c r="D38" s="76"/>
      <c r="E38" s="76"/>
    </row>
    <row r="39" spans="1:5">
      <c r="A39" s="76"/>
      <c r="B39" s="77">
        <v>2</v>
      </c>
      <c r="C39" s="77" t="s">
        <v>1619</v>
      </c>
      <c r="D39" s="76"/>
      <c r="E39" s="76"/>
    </row>
    <row r="40" spans="1:5" ht="30">
      <c r="A40" s="76"/>
      <c r="B40" s="77">
        <v>3</v>
      </c>
      <c r="C40" s="79" t="s">
        <v>1620</v>
      </c>
      <c r="D40" s="76"/>
      <c r="E40" s="76"/>
    </row>
    <row r="41" spans="1:5">
      <c r="A41" s="76"/>
      <c r="B41" s="77">
        <v>4</v>
      </c>
      <c r="C41" s="77" t="s">
        <v>1621</v>
      </c>
      <c r="D41" s="76"/>
      <c r="E41" s="76"/>
    </row>
    <row r="42" spans="1:5">
      <c r="A42" s="76"/>
      <c r="B42" s="77">
        <v>5</v>
      </c>
      <c r="C42" s="77" t="s">
        <v>1622</v>
      </c>
      <c r="D42" s="76"/>
      <c r="E42" s="76"/>
    </row>
    <row r="43" spans="1:5" ht="30">
      <c r="A43" s="76"/>
      <c r="B43" s="77">
        <v>6</v>
      </c>
      <c r="C43" s="79" t="s">
        <v>1623</v>
      </c>
      <c r="D43" s="76"/>
      <c r="E43" s="76"/>
    </row>
    <row r="44" spans="1:5">
      <c r="A44" s="76"/>
      <c r="B44" s="77">
        <v>7</v>
      </c>
      <c r="C44" s="79" t="s">
        <v>1624</v>
      </c>
      <c r="D44" s="76"/>
      <c r="E44" s="76"/>
    </row>
    <row r="45" spans="1:5">
      <c r="A45" s="76"/>
      <c r="B45" s="77">
        <v>8</v>
      </c>
      <c r="C45" s="79" t="s">
        <v>1625</v>
      </c>
      <c r="D45" s="76"/>
      <c r="E45" s="76"/>
    </row>
    <row r="46" spans="1:5">
      <c r="A46" s="76"/>
      <c r="B46" s="77">
        <v>99</v>
      </c>
      <c r="C46" s="79" t="s">
        <v>1626</v>
      </c>
      <c r="D46" s="76"/>
      <c r="E46" s="76"/>
    </row>
    <row r="47" spans="1:5">
      <c r="A47" s="76"/>
      <c r="B47" s="76"/>
      <c r="C47" s="76"/>
      <c r="D47" s="76"/>
      <c r="E47" s="76"/>
    </row>
    <row r="48" spans="1:5" s="71" customFormat="1">
      <c r="A48" s="73" t="s">
        <v>1589</v>
      </c>
      <c r="B48" s="74"/>
      <c r="C48" s="74"/>
      <c r="D48" s="74"/>
      <c r="E48" s="74"/>
    </row>
    <row r="49" spans="1:5" s="72" customFormat="1">
      <c r="A49" s="75" t="s">
        <v>1627</v>
      </c>
      <c r="B49" s="75"/>
      <c r="C49" s="75"/>
      <c r="D49" s="75"/>
      <c r="E49" s="75"/>
    </row>
    <row r="50" spans="1:5">
      <c r="A50" s="76"/>
      <c r="B50" s="76"/>
      <c r="C50" s="76"/>
      <c r="D50" s="76"/>
      <c r="E50" s="76"/>
    </row>
    <row r="51" spans="1:5">
      <c r="A51" s="76"/>
      <c r="B51" s="78" t="s">
        <v>1610</v>
      </c>
      <c r="C51" s="78" t="s">
        <v>1611</v>
      </c>
      <c r="D51" s="76"/>
      <c r="E51" s="76"/>
    </row>
    <row r="52" spans="1:5">
      <c r="A52" s="76"/>
      <c r="B52" s="77">
        <v>0</v>
      </c>
      <c r="C52" s="77" t="s">
        <v>1628</v>
      </c>
      <c r="D52" s="76"/>
      <c r="E52" s="76"/>
    </row>
    <row r="53" spans="1:5">
      <c r="A53" s="76"/>
      <c r="B53" s="77">
        <v>1</v>
      </c>
      <c r="C53" s="77" t="s">
        <v>1629</v>
      </c>
      <c r="D53" s="76"/>
      <c r="E53" s="76"/>
    </row>
    <row r="54" spans="1:5">
      <c r="A54" s="76"/>
      <c r="B54" s="77">
        <v>2</v>
      </c>
      <c r="C54" s="77" t="s">
        <v>1630</v>
      </c>
      <c r="D54" s="76"/>
      <c r="E54" s="76"/>
    </row>
    <row r="55" spans="1:5">
      <c r="A55" s="76"/>
      <c r="B55" s="76"/>
      <c r="C55" s="76"/>
      <c r="D55" s="76"/>
      <c r="E55" s="76"/>
    </row>
    <row r="72" ht="12" customHeight="1"/>
    <row r="90" ht="44.45" customHeight="1"/>
    <row r="115" ht="50.45" customHeight="1"/>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80" zoomScaleNormal="80" workbookViewId="0">
      <selection activeCell="D21" sqref="D21"/>
    </sheetView>
  </sheetViews>
  <sheetFormatPr defaultColWidth="9.140625" defaultRowHeight="15"/>
  <cols>
    <col min="1" max="1" width="26.42578125" style="40" bestFit="1" customWidth="1"/>
    <col min="2" max="16384" width="9.140625" style="40"/>
  </cols>
  <sheetData>
    <row r="1" spans="1:16" s="41" customFormat="1" ht="29.25" thickBot="1">
      <c r="A1" s="43" t="s">
        <v>19</v>
      </c>
      <c r="B1" s="44"/>
      <c r="C1" s="44"/>
      <c r="D1" s="44"/>
      <c r="E1" s="44"/>
      <c r="F1" s="44"/>
      <c r="G1" s="44"/>
      <c r="H1" s="44"/>
      <c r="I1" s="44"/>
      <c r="J1" s="44"/>
      <c r="K1" s="44"/>
      <c r="L1" s="44"/>
      <c r="M1" s="44"/>
      <c r="N1" s="44"/>
      <c r="O1" s="44"/>
      <c r="P1" s="44"/>
    </row>
    <row r="2" spans="1:16" s="37" customFormat="1" ht="15.75" thickTop="1">
      <c r="A2" s="266"/>
      <c r="B2" s="266"/>
      <c r="C2" s="266"/>
      <c r="D2" s="266"/>
      <c r="E2" s="266"/>
      <c r="F2" s="266"/>
      <c r="G2" s="266"/>
      <c r="H2" s="266"/>
      <c r="I2" s="266"/>
      <c r="J2" s="266"/>
      <c r="K2" s="266"/>
      <c r="L2" s="266"/>
      <c r="M2" s="266"/>
      <c r="N2" s="266"/>
      <c r="O2" s="266"/>
      <c r="P2" s="266"/>
    </row>
    <row r="3" spans="1:16" s="42" customFormat="1">
      <c r="A3" s="267" t="s">
        <v>20</v>
      </c>
      <c r="B3" s="267"/>
      <c r="C3" s="267"/>
      <c r="D3" s="267"/>
      <c r="E3" s="267"/>
      <c r="F3" s="267"/>
      <c r="G3" s="267"/>
      <c r="H3" s="267"/>
      <c r="I3" s="267"/>
      <c r="J3" s="267"/>
      <c r="K3" s="267"/>
      <c r="L3" s="267"/>
      <c r="M3" s="267"/>
      <c r="N3" s="267"/>
      <c r="O3" s="267"/>
      <c r="P3" s="267"/>
    </row>
    <row r="4" spans="1:16" s="37" customFormat="1">
      <c r="A4" s="266" t="s">
        <v>21</v>
      </c>
      <c r="B4" s="266"/>
      <c r="C4" s="266"/>
      <c r="D4" s="266"/>
      <c r="E4" s="266"/>
      <c r="F4" s="266"/>
      <c r="G4" s="266"/>
      <c r="H4" s="266"/>
      <c r="I4" s="266"/>
      <c r="J4" s="266"/>
      <c r="K4" s="266"/>
      <c r="L4" s="266"/>
      <c r="M4" s="266"/>
      <c r="N4" s="266"/>
      <c r="O4" s="266"/>
      <c r="P4" s="266"/>
    </row>
    <row r="5" spans="1:16" s="37" customFormat="1">
      <c r="A5" s="266"/>
      <c r="B5" s="266"/>
      <c r="C5" s="266"/>
      <c r="D5" s="266"/>
      <c r="E5" s="266"/>
      <c r="F5" s="266"/>
      <c r="G5" s="266"/>
      <c r="H5" s="266"/>
      <c r="I5" s="266"/>
      <c r="J5" s="266"/>
      <c r="K5" s="266"/>
      <c r="L5" s="266"/>
      <c r="M5" s="266"/>
      <c r="N5" s="266"/>
      <c r="O5" s="266"/>
      <c r="P5" s="266"/>
    </row>
    <row r="6" spans="1:16" s="42" customFormat="1">
      <c r="A6" s="267" t="s">
        <v>22</v>
      </c>
      <c r="B6" s="267"/>
      <c r="C6" s="267"/>
      <c r="D6" s="267"/>
      <c r="E6" s="267"/>
      <c r="F6" s="267"/>
      <c r="G6" s="267"/>
      <c r="H6" s="267"/>
      <c r="I6" s="267"/>
      <c r="J6" s="267"/>
      <c r="K6" s="267"/>
      <c r="L6" s="267"/>
      <c r="M6" s="267"/>
      <c r="N6" s="267"/>
      <c r="O6" s="267"/>
      <c r="P6" s="267"/>
    </row>
    <row r="7" spans="1:16" s="37" customFormat="1">
      <c r="A7" s="266" t="s">
        <v>23</v>
      </c>
      <c r="B7" s="266"/>
      <c r="C7" s="266"/>
      <c r="D7" s="266"/>
      <c r="E7" s="266"/>
      <c r="F7" s="266"/>
      <c r="G7" s="266"/>
      <c r="H7" s="266"/>
      <c r="I7" s="266"/>
      <c r="J7" s="266"/>
      <c r="K7" s="266"/>
      <c r="L7" s="266"/>
      <c r="M7" s="266"/>
      <c r="N7" s="266"/>
      <c r="O7" s="266"/>
      <c r="P7" s="266"/>
    </row>
    <row r="8" spans="1:16" s="37" customFormat="1">
      <c r="A8" s="266"/>
      <c r="B8" s="266"/>
      <c r="C8" s="266"/>
      <c r="D8" s="266"/>
      <c r="E8" s="266"/>
      <c r="F8" s="266"/>
      <c r="G8" s="266"/>
      <c r="H8" s="266"/>
      <c r="I8" s="266"/>
      <c r="J8" s="266"/>
      <c r="K8" s="266"/>
      <c r="L8" s="266"/>
      <c r="M8" s="266"/>
      <c r="N8" s="266"/>
      <c r="O8" s="266"/>
      <c r="P8" s="266"/>
    </row>
    <row r="9" spans="1:16" s="42" customFormat="1">
      <c r="A9" s="267" t="s">
        <v>24</v>
      </c>
      <c r="B9" s="267"/>
      <c r="C9" s="267"/>
      <c r="D9" s="267"/>
      <c r="E9" s="267"/>
      <c r="F9" s="267"/>
      <c r="G9" s="267"/>
      <c r="H9" s="267"/>
      <c r="I9" s="267"/>
      <c r="J9" s="267"/>
      <c r="K9" s="267"/>
      <c r="L9" s="267"/>
      <c r="M9" s="267"/>
      <c r="N9" s="267"/>
      <c r="O9" s="267"/>
      <c r="P9" s="267"/>
    </row>
    <row r="10" spans="1:16" s="37" customFormat="1">
      <c r="A10" s="266" t="s">
        <v>25</v>
      </c>
      <c r="B10" s="266"/>
      <c r="C10" s="266"/>
      <c r="D10" s="266"/>
      <c r="E10" s="266"/>
      <c r="F10" s="266"/>
      <c r="G10" s="266"/>
      <c r="H10" s="266"/>
      <c r="I10" s="266"/>
      <c r="J10" s="266"/>
      <c r="K10" s="266"/>
      <c r="L10" s="266"/>
      <c r="M10" s="266"/>
      <c r="N10" s="266"/>
      <c r="O10" s="266"/>
      <c r="P10" s="266"/>
    </row>
    <row r="11" spans="1:16" s="37" customFormat="1">
      <c r="A11" s="266"/>
      <c r="B11" s="266"/>
      <c r="C11" s="266"/>
      <c r="D11" s="266"/>
      <c r="E11" s="266"/>
      <c r="F11" s="266"/>
      <c r="G11" s="266"/>
      <c r="H11" s="266"/>
      <c r="I11" s="266"/>
      <c r="J11" s="266"/>
      <c r="K11" s="266"/>
      <c r="L11" s="266"/>
      <c r="M11" s="266"/>
      <c r="N11" s="266"/>
      <c r="O11" s="266"/>
      <c r="P11" s="266"/>
    </row>
    <row r="12" spans="1:16" s="42" customFormat="1">
      <c r="A12" s="267" t="s">
        <v>26</v>
      </c>
      <c r="B12" s="267"/>
      <c r="C12" s="267"/>
      <c r="D12" s="267"/>
      <c r="E12" s="267"/>
      <c r="F12" s="267"/>
      <c r="G12" s="267"/>
      <c r="H12" s="267"/>
      <c r="I12" s="267"/>
      <c r="J12" s="267"/>
      <c r="K12" s="267"/>
      <c r="L12" s="267"/>
      <c r="M12" s="267"/>
      <c r="N12" s="267"/>
      <c r="O12" s="267"/>
      <c r="P12" s="267"/>
    </row>
    <row r="13" spans="1:16" s="37" customFormat="1">
      <c r="A13" s="266" t="s">
        <v>27</v>
      </c>
      <c r="B13" s="266"/>
      <c r="C13" s="266"/>
      <c r="D13" s="266"/>
      <c r="E13" s="266"/>
      <c r="F13" s="266"/>
      <c r="G13" s="266"/>
      <c r="H13" s="266"/>
      <c r="I13" s="266"/>
      <c r="J13" s="266"/>
      <c r="K13" s="266"/>
      <c r="L13" s="266"/>
      <c r="M13" s="266"/>
      <c r="N13" s="266"/>
      <c r="O13" s="266"/>
      <c r="P13" s="266"/>
    </row>
    <row r="14" spans="1:16" s="37" customFormat="1">
      <c r="A14" s="266"/>
      <c r="B14" s="266"/>
      <c r="C14" s="266"/>
      <c r="D14" s="266"/>
      <c r="E14" s="266"/>
      <c r="F14" s="266"/>
      <c r="G14" s="266"/>
      <c r="H14" s="266"/>
      <c r="I14" s="266"/>
      <c r="J14" s="266"/>
      <c r="K14" s="266"/>
      <c r="L14" s="266"/>
      <c r="M14" s="266"/>
      <c r="N14" s="266"/>
      <c r="O14" s="266"/>
      <c r="P14" s="266"/>
    </row>
    <row r="15" spans="1:16" s="42" customFormat="1">
      <c r="A15" s="267" t="s">
        <v>28</v>
      </c>
      <c r="B15" s="267"/>
      <c r="C15" s="267"/>
      <c r="D15" s="267"/>
      <c r="E15" s="267"/>
      <c r="F15" s="267"/>
      <c r="G15" s="267"/>
      <c r="H15" s="267"/>
      <c r="I15" s="267"/>
      <c r="J15" s="267"/>
      <c r="K15" s="267"/>
      <c r="L15" s="267"/>
      <c r="M15" s="267"/>
      <c r="N15" s="267"/>
      <c r="O15" s="267"/>
      <c r="P15" s="267"/>
    </row>
    <row r="16" spans="1:16" s="37" customFormat="1">
      <c r="A16" s="266" t="s">
        <v>29</v>
      </c>
      <c r="B16" s="266"/>
      <c r="C16" s="266"/>
      <c r="D16" s="266"/>
      <c r="E16" s="266"/>
      <c r="F16" s="266"/>
      <c r="G16" s="266"/>
      <c r="H16" s="266"/>
      <c r="I16" s="266"/>
      <c r="J16" s="266"/>
      <c r="K16" s="266"/>
      <c r="L16" s="266"/>
      <c r="M16" s="266"/>
      <c r="N16" s="266"/>
      <c r="O16" s="266"/>
      <c r="P16" s="266"/>
    </row>
    <row r="17" spans="1:1" s="37" customFormat="1">
      <c r="A17" s="266"/>
    </row>
    <row r="18" spans="1:1" s="42" customFormat="1">
      <c r="A18" s="267" t="s">
        <v>30</v>
      </c>
    </row>
    <row r="19" spans="1:1" s="37" customFormat="1">
      <c r="A19" s="266" t="s">
        <v>31</v>
      </c>
    </row>
    <row r="20" spans="1:1" s="37" customFormat="1">
      <c r="A20" s="266"/>
    </row>
    <row r="21" spans="1:1" s="42" customFormat="1">
      <c r="A21" s="267" t="s">
        <v>32</v>
      </c>
    </row>
    <row r="22" spans="1:1" s="37" customFormat="1">
      <c r="A22" s="266" t="s">
        <v>33</v>
      </c>
    </row>
    <row r="23" spans="1:1" s="37" customFormat="1">
      <c r="A23" s="266"/>
    </row>
    <row r="24" spans="1:1" s="42" customFormat="1">
      <c r="A24" s="267" t="s">
        <v>34</v>
      </c>
    </row>
    <row r="25" spans="1:1" s="37" customFormat="1">
      <c r="A25" s="266" t="s">
        <v>35</v>
      </c>
    </row>
    <row r="26" spans="1:1" s="37" customFormat="1">
      <c r="A26" s="266"/>
    </row>
    <row r="27" spans="1:1" s="42" customFormat="1">
      <c r="A27" s="267" t="s">
        <v>36</v>
      </c>
    </row>
    <row r="28" spans="1:1" s="37" customFormat="1">
      <c r="A28" s="266" t="s">
        <v>37</v>
      </c>
    </row>
    <row r="29" spans="1:1" s="37" customFormat="1">
      <c r="A29" s="266"/>
    </row>
    <row r="30" spans="1:1" s="42" customFormat="1">
      <c r="A30" s="267" t="s">
        <v>38</v>
      </c>
    </row>
    <row r="31" spans="1:1" s="37" customFormat="1">
      <c r="A31" s="266" t="s">
        <v>39</v>
      </c>
    </row>
    <row r="32" spans="1:1" s="37" customFormat="1">
      <c r="A32" s="266"/>
    </row>
    <row r="33" spans="1:1" s="42" customFormat="1">
      <c r="A33" s="267" t="s">
        <v>40</v>
      </c>
    </row>
    <row r="34" spans="1:1" s="37" customFormat="1">
      <c r="A34" s="266" t="s">
        <v>41</v>
      </c>
    </row>
    <row r="35" spans="1:1" s="37" customFormat="1">
      <c r="A35" s="266"/>
    </row>
    <row r="36" spans="1:1" s="42" customFormat="1">
      <c r="A36" s="267" t="s">
        <v>42</v>
      </c>
    </row>
    <row r="37" spans="1:1" s="37" customFormat="1">
      <c r="A37" s="266" t="s">
        <v>43</v>
      </c>
    </row>
    <row r="38" spans="1:1" s="37" customFormat="1">
      <c r="A38" s="266"/>
    </row>
    <row r="39" spans="1:1" s="42" customFormat="1">
      <c r="A39" s="267" t="s">
        <v>44</v>
      </c>
    </row>
    <row r="40" spans="1:1" s="37" customFormat="1">
      <c r="A40" s="266" t="s">
        <v>45</v>
      </c>
    </row>
    <row r="41" spans="1:1" s="37" customFormat="1">
      <c r="A41" s="266"/>
    </row>
    <row r="42" spans="1:1" s="42" customFormat="1">
      <c r="A42" s="267" t="s">
        <v>46</v>
      </c>
    </row>
    <row r="43" spans="1:1" s="37" customFormat="1">
      <c r="A43" s="266" t="s">
        <v>47</v>
      </c>
    </row>
    <row r="44" spans="1:1" s="37" customFormat="1">
      <c r="A44" s="266"/>
    </row>
    <row r="45" spans="1:1" s="42" customFormat="1">
      <c r="A45" s="267" t="s">
        <v>48</v>
      </c>
    </row>
    <row r="46" spans="1:1" s="37" customFormat="1">
      <c r="A46" s="266" t="s">
        <v>49</v>
      </c>
    </row>
    <row r="48" spans="1:1" s="42" customFormat="1">
      <c r="A48" s="267" t="s">
        <v>50</v>
      </c>
    </row>
    <row r="49" s="37" customFormat="1"/>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70" zoomScaleNormal="70" workbookViewId="0">
      <selection activeCell="B38" sqref="B38"/>
    </sheetView>
  </sheetViews>
  <sheetFormatPr defaultColWidth="8.85546875" defaultRowHeight="15"/>
  <cols>
    <col min="1" max="1" width="8.85546875" style="45"/>
    <col min="2" max="2" width="56.5703125" style="45" customWidth="1"/>
    <col min="3" max="3" width="8.7109375" style="45" bestFit="1" customWidth="1"/>
    <col min="4" max="4" width="60.28515625" style="45" bestFit="1" customWidth="1"/>
    <col min="5" max="5" width="87.28515625" style="45" customWidth="1"/>
    <col min="6" max="6" width="32" style="45" bestFit="1" customWidth="1"/>
    <col min="7" max="7" width="31" style="39" customWidth="1"/>
    <col min="8" max="16384" width="8.85546875" style="45"/>
  </cols>
  <sheetData>
    <row r="1" spans="1:5" ht="15.75" thickBot="1">
      <c r="A1" s="268"/>
      <c r="B1" s="268"/>
      <c r="C1" s="268"/>
      <c r="D1" s="268"/>
      <c r="E1" s="268"/>
    </row>
    <row r="2" spans="1:5" ht="15.75" thickBot="1">
      <c r="A2" s="268"/>
      <c r="B2" s="361" t="s">
        <v>51</v>
      </c>
      <c r="C2" s="362"/>
      <c r="D2" s="362"/>
      <c r="E2" s="363"/>
    </row>
    <row r="3" spans="1:5" ht="15.75" thickBot="1">
      <c r="A3" s="268"/>
      <c r="B3" s="160" t="s">
        <v>52</v>
      </c>
      <c r="C3" s="161" t="s">
        <v>53</v>
      </c>
      <c r="D3" s="161" t="s">
        <v>54</v>
      </c>
      <c r="E3" s="162" t="s">
        <v>55</v>
      </c>
    </row>
    <row r="4" spans="1:5" ht="20.100000000000001" customHeight="1">
      <c r="A4" s="268"/>
      <c r="B4" s="163"/>
      <c r="C4" s="163" t="s">
        <v>56</v>
      </c>
      <c r="D4" s="164" t="s">
        <v>57</v>
      </c>
      <c r="E4" s="165" t="s">
        <v>58</v>
      </c>
    </row>
    <row r="5" spans="1:5">
      <c r="A5" s="268"/>
      <c r="B5" s="166" t="s">
        <v>59</v>
      </c>
      <c r="C5" s="166" t="s">
        <v>60</v>
      </c>
      <c r="D5" s="167" t="s">
        <v>61</v>
      </c>
      <c r="E5" s="168" t="s">
        <v>62</v>
      </c>
    </row>
    <row r="6" spans="1:5" ht="30">
      <c r="A6" s="269"/>
      <c r="B6" s="364" t="s">
        <v>63</v>
      </c>
      <c r="C6" s="270" t="s">
        <v>64</v>
      </c>
      <c r="D6" s="271" t="s">
        <v>65</v>
      </c>
      <c r="E6" s="272" t="s">
        <v>66</v>
      </c>
    </row>
    <row r="7" spans="1:5" ht="30">
      <c r="A7" s="269"/>
      <c r="B7" s="364"/>
      <c r="C7" s="270" t="s">
        <v>67</v>
      </c>
      <c r="D7" s="273" t="s">
        <v>68</v>
      </c>
      <c r="E7" s="272" t="s">
        <v>69</v>
      </c>
    </row>
    <row r="8" spans="1:5">
      <c r="A8" s="269"/>
      <c r="B8" s="364"/>
      <c r="C8" s="270" t="s">
        <v>70</v>
      </c>
      <c r="D8" s="273" t="s">
        <v>71</v>
      </c>
      <c r="E8" s="272" t="s">
        <v>72</v>
      </c>
    </row>
    <row r="9" spans="1:5">
      <c r="A9" s="269"/>
      <c r="B9" s="364"/>
      <c r="C9" s="270" t="s">
        <v>73</v>
      </c>
      <c r="D9" s="273" t="s">
        <v>74</v>
      </c>
      <c r="E9" s="272" t="s">
        <v>75</v>
      </c>
    </row>
    <row r="10" spans="1:5">
      <c r="A10" s="269"/>
      <c r="B10" s="364"/>
      <c r="C10" s="270" t="s">
        <v>76</v>
      </c>
      <c r="D10" s="271" t="s">
        <v>77</v>
      </c>
      <c r="E10" s="272" t="s">
        <v>78</v>
      </c>
    </row>
    <row r="11" spans="1:5" ht="30">
      <c r="A11" s="269"/>
      <c r="B11" s="364"/>
      <c r="C11" s="270" t="s">
        <v>79</v>
      </c>
      <c r="D11" s="271" t="s">
        <v>80</v>
      </c>
      <c r="E11" s="272" t="s">
        <v>81</v>
      </c>
    </row>
    <row r="12" spans="1:5">
      <c r="A12" s="269"/>
      <c r="B12" s="364"/>
      <c r="C12" s="270" t="s">
        <v>82</v>
      </c>
      <c r="D12" s="273" t="s">
        <v>83</v>
      </c>
      <c r="E12" s="272" t="s">
        <v>84</v>
      </c>
    </row>
    <row r="13" spans="1:5" ht="60.6" customHeight="1">
      <c r="A13" s="269"/>
      <c r="B13" s="364"/>
      <c r="C13" s="270" t="s">
        <v>85</v>
      </c>
      <c r="D13" s="271" t="s">
        <v>86</v>
      </c>
      <c r="E13" s="272" t="s">
        <v>87</v>
      </c>
    </row>
    <row r="14" spans="1:5" ht="60.6" customHeight="1">
      <c r="A14" s="268"/>
      <c r="B14" s="365" t="s">
        <v>88</v>
      </c>
      <c r="C14" s="274" t="s">
        <v>89</v>
      </c>
      <c r="D14" s="275" t="s">
        <v>90</v>
      </c>
      <c r="E14" s="276" t="s">
        <v>91</v>
      </c>
    </row>
    <row r="15" spans="1:5">
      <c r="A15" s="268"/>
      <c r="B15" s="365"/>
      <c r="C15" s="274" t="s">
        <v>92</v>
      </c>
      <c r="D15" s="274" t="s">
        <v>93</v>
      </c>
      <c r="E15" s="276" t="s">
        <v>94</v>
      </c>
    </row>
    <row r="16" spans="1:5">
      <c r="A16" s="268"/>
      <c r="B16" s="365"/>
      <c r="C16" s="274" t="s">
        <v>95</v>
      </c>
      <c r="D16" s="274" t="s">
        <v>96</v>
      </c>
      <c r="E16" s="276" t="s">
        <v>97</v>
      </c>
    </row>
    <row r="17" spans="2:7">
      <c r="B17" s="365"/>
      <c r="C17" s="274" t="s">
        <v>98</v>
      </c>
      <c r="D17" s="275" t="s">
        <v>99</v>
      </c>
      <c r="E17" s="276" t="s">
        <v>100</v>
      </c>
      <c r="F17" s="268"/>
      <c r="G17" s="255"/>
    </row>
    <row r="18" spans="2:7" ht="60">
      <c r="B18" s="365"/>
      <c r="C18" s="274" t="s">
        <v>101</v>
      </c>
      <c r="D18" s="275" t="s">
        <v>102</v>
      </c>
      <c r="E18" s="276" t="s">
        <v>103</v>
      </c>
      <c r="F18" s="268"/>
      <c r="G18" s="255"/>
    </row>
    <row r="19" spans="2:7">
      <c r="B19" s="365"/>
      <c r="C19" s="274" t="s">
        <v>104</v>
      </c>
      <c r="D19" s="275" t="s">
        <v>105</v>
      </c>
      <c r="E19" s="276" t="s">
        <v>106</v>
      </c>
      <c r="F19" s="268"/>
      <c r="G19" s="255"/>
    </row>
    <row r="20" spans="2:7">
      <c r="B20" s="365"/>
      <c r="C20" s="274" t="s">
        <v>107</v>
      </c>
      <c r="D20" s="275" t="s">
        <v>108</v>
      </c>
      <c r="E20" s="276" t="s">
        <v>109</v>
      </c>
      <c r="F20" s="268"/>
      <c r="G20" s="255"/>
    </row>
    <row r="21" spans="2:7">
      <c r="B21" s="365"/>
      <c r="C21" s="274" t="s">
        <v>110</v>
      </c>
      <c r="D21" s="275" t="s">
        <v>111</v>
      </c>
      <c r="E21" s="276" t="s">
        <v>112</v>
      </c>
      <c r="F21" s="255"/>
      <c r="G21" s="255"/>
    </row>
    <row r="22" spans="2:7">
      <c r="B22" s="365"/>
      <c r="C22" s="274" t="s">
        <v>113</v>
      </c>
      <c r="D22" s="275" t="s">
        <v>114</v>
      </c>
      <c r="E22" s="276" t="s">
        <v>115</v>
      </c>
      <c r="F22" s="268"/>
      <c r="G22" s="255"/>
    </row>
    <row r="23" spans="2:7">
      <c r="B23" s="365"/>
      <c r="C23" s="274" t="s">
        <v>116</v>
      </c>
      <c r="D23" s="275" t="s">
        <v>117</v>
      </c>
      <c r="E23" s="276" t="s">
        <v>118</v>
      </c>
      <c r="F23" s="268"/>
      <c r="G23" s="255"/>
    </row>
    <row r="24" spans="2:7">
      <c r="B24" s="365"/>
      <c r="C24" s="277" t="s">
        <v>119</v>
      </c>
      <c r="D24" s="278" t="s">
        <v>120</v>
      </c>
      <c r="E24" s="279" t="s">
        <v>121</v>
      </c>
      <c r="F24" s="268"/>
      <c r="G24" s="255"/>
    </row>
    <row r="25" spans="2:7">
      <c r="B25" s="255"/>
      <c r="C25" s="268"/>
      <c r="D25" s="255"/>
      <c r="E25" s="255"/>
      <c r="F25" s="268"/>
      <c r="G25" s="255"/>
    </row>
    <row r="26" spans="2:7">
      <c r="B26" s="255"/>
      <c r="C26" s="268"/>
      <c r="D26" s="255"/>
      <c r="E26" s="255"/>
      <c r="F26" s="268"/>
      <c r="G26" s="255"/>
    </row>
    <row r="27" spans="2:7">
      <c r="B27" s="255"/>
      <c r="C27" s="268"/>
      <c r="D27" s="255"/>
      <c r="E27" s="255"/>
      <c r="F27" s="268"/>
      <c r="G27" s="255"/>
    </row>
    <row r="28" spans="2:7">
      <c r="B28" s="268"/>
      <c r="C28" s="255"/>
      <c r="D28" s="255"/>
      <c r="E28" s="255"/>
      <c r="F28" s="268"/>
      <c r="G28" s="366"/>
    </row>
    <row r="29" spans="2:7">
      <c r="B29" s="268"/>
      <c r="C29" s="255"/>
      <c r="D29" s="255"/>
      <c r="E29" s="255"/>
      <c r="F29" s="268"/>
      <c r="G29" s="366"/>
    </row>
    <row r="30" spans="2:7">
      <c r="B30" s="268"/>
      <c r="C30" s="255"/>
      <c r="D30" s="268"/>
      <c r="E30" s="255"/>
      <c r="F30" s="268"/>
      <c r="G30" s="366"/>
    </row>
    <row r="31" spans="2:7">
      <c r="B31" s="255"/>
      <c r="C31" s="255"/>
      <c r="D31" s="255"/>
      <c r="E31" s="255"/>
      <c r="F31" s="268"/>
      <c r="G31" s="255"/>
    </row>
    <row r="32" spans="2:7" ht="12.6" customHeight="1">
      <c r="B32" s="255"/>
      <c r="C32" s="255"/>
      <c r="D32" s="255"/>
      <c r="E32" s="255"/>
      <c r="F32" s="268"/>
      <c r="G32" s="255"/>
    </row>
    <row r="33" spans="2:5">
      <c r="B33" s="255"/>
      <c r="C33" s="255"/>
      <c r="D33" s="255"/>
      <c r="E33" s="255"/>
    </row>
    <row r="34" spans="2:5">
      <c r="B34" s="268"/>
      <c r="C34" s="255"/>
      <c r="D34" s="255"/>
      <c r="E34" s="255"/>
    </row>
    <row r="35" spans="2:5">
      <c r="B35" s="268"/>
      <c r="C35" s="255"/>
      <c r="D35" s="268"/>
      <c r="E35" s="255"/>
    </row>
  </sheetData>
  <mergeCells count="4">
    <mergeCell ref="B2:E2"/>
    <mergeCell ref="B6:B13"/>
    <mergeCell ref="B14:B24"/>
    <mergeCell ref="G28:G30"/>
  </mergeCells>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8" zoomScale="70" zoomScaleNormal="70" workbookViewId="0">
      <selection activeCell="A8" sqref="A8"/>
    </sheetView>
  </sheetViews>
  <sheetFormatPr defaultColWidth="9.140625" defaultRowHeight="15"/>
  <cols>
    <col min="1" max="1" width="115.5703125" style="40" bestFit="1" customWidth="1"/>
    <col min="2" max="2" width="27.85546875" style="40" customWidth="1"/>
    <col min="3" max="3" width="51" style="40" bestFit="1" customWidth="1"/>
    <col min="4" max="4" width="26.5703125" style="40" customWidth="1"/>
    <col min="5" max="5" width="29.140625" style="40" customWidth="1"/>
    <col min="6" max="6" width="24" style="40" customWidth="1"/>
    <col min="7" max="7" width="25.140625" style="40" customWidth="1"/>
    <col min="8" max="16384" width="9.140625" style="40"/>
  </cols>
  <sheetData>
    <row r="1" spans="1:15" s="46" customFormat="1" ht="29.25" thickBot="1">
      <c r="A1" s="46" t="s">
        <v>122</v>
      </c>
      <c r="B1" s="43"/>
      <c r="C1" s="43"/>
      <c r="D1" s="43"/>
      <c r="E1" s="43"/>
    </row>
    <row r="2" spans="1:15" s="47" customFormat="1" ht="15.75" thickTop="1">
      <c r="A2" s="48" t="s">
        <v>123</v>
      </c>
      <c r="B2" s="48" t="s">
        <v>124</v>
      </c>
      <c r="C2" s="48" t="s">
        <v>125</v>
      </c>
      <c r="D2" s="169"/>
      <c r="E2" s="169"/>
      <c r="F2" s="169"/>
      <c r="G2" s="169"/>
      <c r="H2" s="169"/>
      <c r="I2" s="169"/>
      <c r="J2" s="169"/>
      <c r="K2" s="169"/>
      <c r="L2" s="169"/>
      <c r="M2" s="169"/>
      <c r="N2" s="169"/>
      <c r="O2" s="169"/>
    </row>
    <row r="3" spans="1:15">
      <c r="A3" s="49" t="s">
        <v>126</v>
      </c>
      <c r="B3" s="255" t="s">
        <v>127</v>
      </c>
      <c r="C3" s="255" t="s">
        <v>128</v>
      </c>
      <c r="D3" s="255"/>
      <c r="E3" s="255"/>
      <c r="F3" s="255"/>
      <c r="G3" s="255"/>
      <c r="H3" s="255"/>
      <c r="I3" s="255"/>
      <c r="J3" s="255"/>
      <c r="K3" s="255"/>
      <c r="L3" s="255"/>
      <c r="M3" s="255"/>
      <c r="N3" s="255"/>
      <c r="O3" s="255"/>
    </row>
    <row r="4" spans="1:15">
      <c r="A4" s="49" t="s">
        <v>129</v>
      </c>
      <c r="B4" s="255" t="s">
        <v>127</v>
      </c>
      <c r="C4" s="255" t="s">
        <v>128</v>
      </c>
      <c r="D4" s="255"/>
      <c r="E4" s="255"/>
      <c r="F4" s="255"/>
      <c r="G4" s="255"/>
      <c r="H4" s="255"/>
      <c r="I4" s="255"/>
      <c r="J4" s="255"/>
      <c r="K4" s="255"/>
      <c r="L4" s="255"/>
      <c r="M4" s="255"/>
      <c r="N4" s="255"/>
      <c r="O4" s="255"/>
    </row>
    <row r="5" spans="1:15">
      <c r="A5" s="49" t="s">
        <v>130</v>
      </c>
      <c r="B5" s="255" t="s">
        <v>127</v>
      </c>
      <c r="C5" s="253" t="s">
        <v>131</v>
      </c>
      <c r="D5" s="255"/>
      <c r="E5" s="255"/>
      <c r="F5" s="255"/>
      <c r="G5" s="255"/>
      <c r="H5" s="255"/>
      <c r="I5" s="255"/>
      <c r="J5" s="255"/>
      <c r="K5" s="255"/>
      <c r="L5" s="255"/>
      <c r="M5" s="255"/>
      <c r="N5" s="255"/>
      <c r="O5" s="255"/>
    </row>
    <row r="6" spans="1:15">
      <c r="A6" s="49" t="s">
        <v>132</v>
      </c>
      <c r="B6" s="255" t="s">
        <v>127</v>
      </c>
      <c r="C6" s="253" t="s">
        <v>133</v>
      </c>
      <c r="D6" s="255"/>
      <c r="E6" s="255"/>
      <c r="F6" s="255"/>
      <c r="G6" s="255"/>
      <c r="H6" s="255"/>
      <c r="I6" s="255"/>
      <c r="J6" s="255"/>
      <c r="K6" s="255"/>
      <c r="L6" s="255"/>
      <c r="M6" s="255"/>
      <c r="N6" s="255"/>
      <c r="O6" s="255"/>
    </row>
    <row r="7" spans="1:15">
      <c r="A7" s="49" t="s">
        <v>134</v>
      </c>
      <c r="B7" s="255" t="s">
        <v>127</v>
      </c>
      <c r="C7" s="254" t="s">
        <v>135</v>
      </c>
      <c r="D7" s="255"/>
      <c r="E7" s="255"/>
      <c r="F7" s="255"/>
      <c r="G7" s="255"/>
      <c r="H7" s="255"/>
      <c r="I7" s="255"/>
      <c r="J7" s="255"/>
      <c r="K7" s="255"/>
      <c r="L7" s="255"/>
      <c r="M7" s="255"/>
      <c r="N7" s="255"/>
      <c r="O7" s="255"/>
    </row>
    <row r="8" spans="1:15">
      <c r="A8" s="49" t="s">
        <v>136</v>
      </c>
      <c r="B8" s="255" t="s">
        <v>127</v>
      </c>
      <c r="C8" s="255" t="s">
        <v>128</v>
      </c>
      <c r="D8" s="255"/>
      <c r="E8" s="255"/>
      <c r="F8" s="255"/>
      <c r="G8" s="255"/>
      <c r="H8" s="255"/>
      <c r="I8" s="255"/>
      <c r="J8" s="255"/>
      <c r="K8" s="255"/>
      <c r="L8" s="255"/>
      <c r="M8" s="255"/>
      <c r="N8" s="255"/>
      <c r="O8" s="255"/>
    </row>
    <row r="9" spans="1:15">
      <c r="A9" s="49" t="s">
        <v>137</v>
      </c>
      <c r="B9" s="255" t="s">
        <v>127</v>
      </c>
      <c r="C9" s="255" t="s">
        <v>128</v>
      </c>
      <c r="D9" s="255"/>
      <c r="E9" s="255"/>
      <c r="F9" s="255"/>
      <c r="G9" s="255"/>
      <c r="H9" s="255"/>
      <c r="I9" s="255"/>
      <c r="J9" s="255"/>
      <c r="K9" s="255"/>
      <c r="L9" s="255"/>
      <c r="M9" s="255"/>
      <c r="N9" s="255"/>
      <c r="O9" s="255"/>
    </row>
    <row r="10" spans="1:15" s="47" customFormat="1">
      <c r="A10" s="50" t="s">
        <v>138</v>
      </c>
      <c r="B10" s="50" t="s">
        <v>124</v>
      </c>
      <c r="C10" s="50" t="s">
        <v>125</v>
      </c>
      <c r="D10" s="169"/>
      <c r="E10" s="169"/>
      <c r="F10" s="169"/>
      <c r="G10" s="169"/>
      <c r="H10" s="169"/>
      <c r="I10" s="169"/>
      <c r="J10" s="169"/>
      <c r="K10" s="169"/>
      <c r="L10" s="169"/>
      <c r="M10" s="169"/>
      <c r="N10" s="169"/>
      <c r="O10" s="169"/>
    </row>
    <row r="11" spans="1:15">
      <c r="A11" s="256" t="s">
        <v>139</v>
      </c>
      <c r="B11" s="255" t="s">
        <v>127</v>
      </c>
      <c r="C11" s="255" t="s">
        <v>133</v>
      </c>
      <c r="D11" s="255"/>
      <c r="E11" s="255"/>
      <c r="F11" s="255"/>
      <c r="G11" s="255"/>
      <c r="H11" s="255"/>
      <c r="I11" s="255"/>
      <c r="J11" s="255"/>
      <c r="K11" s="255"/>
      <c r="L11" s="255"/>
      <c r="M11" s="255"/>
      <c r="N11" s="255"/>
      <c r="O11" s="255"/>
    </row>
    <row r="12" spans="1:15">
      <c r="A12" s="256" t="s">
        <v>140</v>
      </c>
      <c r="B12" s="255" t="s">
        <v>127</v>
      </c>
      <c r="C12" s="255" t="s">
        <v>133</v>
      </c>
      <c r="D12" s="255"/>
      <c r="E12" s="255"/>
      <c r="F12" s="255"/>
      <c r="G12" s="255"/>
      <c r="H12" s="255"/>
      <c r="I12" s="255"/>
      <c r="J12" s="255"/>
      <c r="K12" s="255"/>
      <c r="L12" s="255"/>
      <c r="M12" s="255"/>
      <c r="N12" s="255"/>
      <c r="O12" s="255"/>
    </row>
    <row r="13" spans="1:15">
      <c r="A13" s="256" t="s">
        <v>141</v>
      </c>
      <c r="B13" s="255" t="s">
        <v>127</v>
      </c>
      <c r="C13" s="255" t="s">
        <v>133</v>
      </c>
      <c r="D13" s="255"/>
      <c r="E13" s="255"/>
      <c r="F13" s="255"/>
      <c r="G13" s="255"/>
      <c r="H13" s="255"/>
      <c r="I13" s="255"/>
      <c r="J13" s="255"/>
      <c r="K13" s="255"/>
      <c r="L13" s="255"/>
      <c r="M13" s="255"/>
      <c r="N13" s="255"/>
      <c r="O13" s="255"/>
    </row>
    <row r="14" spans="1:15">
      <c r="A14" s="256" t="s">
        <v>142</v>
      </c>
      <c r="B14" s="255" t="s">
        <v>127</v>
      </c>
      <c r="C14" s="255" t="s">
        <v>133</v>
      </c>
      <c r="D14" s="255"/>
      <c r="E14" s="255"/>
      <c r="F14" s="255"/>
      <c r="G14" s="255"/>
      <c r="H14" s="255"/>
      <c r="I14" s="255"/>
      <c r="J14" s="255"/>
      <c r="K14" s="255"/>
      <c r="L14" s="255"/>
      <c r="M14" s="255"/>
      <c r="N14" s="255"/>
      <c r="O14" s="255"/>
    </row>
    <row r="15" spans="1:15">
      <c r="A15" s="256" t="s">
        <v>143</v>
      </c>
      <c r="B15" s="255" t="s">
        <v>127</v>
      </c>
      <c r="C15" s="255" t="s">
        <v>133</v>
      </c>
      <c r="D15" s="255"/>
      <c r="E15" s="255"/>
      <c r="F15" s="255"/>
      <c r="G15" s="255"/>
      <c r="H15" s="255"/>
      <c r="I15" s="255"/>
      <c r="J15" s="255"/>
      <c r="K15" s="255"/>
      <c r="L15" s="255"/>
      <c r="M15" s="255"/>
      <c r="N15" s="255"/>
      <c r="O15" s="255"/>
    </row>
    <row r="16" spans="1:15" ht="30">
      <c r="A16" s="256" t="s">
        <v>144</v>
      </c>
      <c r="B16" s="255" t="s">
        <v>127</v>
      </c>
      <c r="C16" s="255" t="s">
        <v>145</v>
      </c>
      <c r="D16" s="255"/>
      <c r="E16" s="255"/>
      <c r="F16" s="255"/>
      <c r="G16" s="255"/>
      <c r="H16" s="255"/>
      <c r="I16" s="255"/>
      <c r="J16" s="255"/>
      <c r="K16" s="255"/>
      <c r="L16" s="255"/>
      <c r="M16" s="255"/>
      <c r="N16" s="255"/>
      <c r="O16" s="255"/>
    </row>
    <row r="17" spans="1:15">
      <c r="A17" s="256" t="s">
        <v>146</v>
      </c>
      <c r="B17" s="255" t="s">
        <v>127</v>
      </c>
      <c r="C17" s="255" t="s">
        <v>133</v>
      </c>
      <c r="D17" s="255"/>
      <c r="E17" s="255"/>
      <c r="F17" s="255"/>
      <c r="G17" s="255"/>
      <c r="H17" s="255"/>
      <c r="I17" s="255"/>
      <c r="J17" s="255"/>
      <c r="K17" s="255"/>
      <c r="L17" s="255"/>
      <c r="M17" s="255"/>
      <c r="N17" s="255"/>
      <c r="O17" s="255"/>
    </row>
    <row r="18" spans="1:15">
      <c r="A18" s="256" t="s">
        <v>147</v>
      </c>
      <c r="B18" s="255" t="s">
        <v>127</v>
      </c>
      <c r="C18" s="255" t="s">
        <v>148</v>
      </c>
      <c r="D18" s="256"/>
      <c r="E18" s="256"/>
      <c r="F18" s="256"/>
      <c r="G18" s="256"/>
      <c r="H18" s="256"/>
      <c r="I18" s="256"/>
      <c r="J18" s="256"/>
      <c r="K18" s="256"/>
      <c r="L18" s="256"/>
      <c r="M18" s="256"/>
      <c r="N18" s="256"/>
      <c r="O18" s="256"/>
    </row>
    <row r="19" spans="1:15">
      <c r="A19" s="256" t="s">
        <v>149</v>
      </c>
      <c r="B19" s="255" t="s">
        <v>127</v>
      </c>
      <c r="C19" s="255" t="s">
        <v>133</v>
      </c>
      <c r="D19" s="256"/>
      <c r="E19" s="256"/>
      <c r="F19" s="256"/>
      <c r="G19" s="256"/>
      <c r="H19" s="256"/>
      <c r="I19" s="256"/>
      <c r="J19" s="256"/>
      <c r="K19" s="256"/>
      <c r="L19" s="256"/>
      <c r="M19" s="256"/>
      <c r="N19" s="256"/>
      <c r="O19" s="256"/>
    </row>
    <row r="20" spans="1:15">
      <c r="A20" s="256" t="s">
        <v>150</v>
      </c>
      <c r="B20" s="255" t="s">
        <v>127</v>
      </c>
      <c r="C20" s="255" t="s">
        <v>151</v>
      </c>
      <c r="D20" s="256"/>
      <c r="E20" s="256"/>
      <c r="F20" s="256"/>
      <c r="G20" s="256"/>
      <c r="H20" s="256"/>
      <c r="I20" s="256"/>
      <c r="J20" s="256"/>
      <c r="K20" s="256"/>
      <c r="L20" s="256"/>
      <c r="M20" s="256"/>
      <c r="N20" s="256"/>
      <c r="O20" s="256"/>
    </row>
    <row r="21" spans="1:15">
      <c r="A21" s="256" t="s">
        <v>152</v>
      </c>
      <c r="B21" s="255" t="s">
        <v>127</v>
      </c>
      <c r="C21" s="255" t="s">
        <v>128</v>
      </c>
      <c r="D21" s="256"/>
      <c r="E21" s="256"/>
      <c r="F21" s="256"/>
      <c r="G21" s="256"/>
      <c r="H21" s="256"/>
      <c r="I21" s="256"/>
      <c r="J21" s="256"/>
      <c r="K21" s="256"/>
      <c r="L21" s="256"/>
      <c r="M21" s="256"/>
      <c r="N21" s="256"/>
      <c r="O21" s="256"/>
    </row>
    <row r="22" spans="1:15">
      <c r="A22" s="256"/>
      <c r="B22" s="256"/>
      <c r="C22" s="256"/>
      <c r="D22" s="256"/>
      <c r="E22" s="256"/>
      <c r="F22" s="256"/>
      <c r="G22" s="256"/>
      <c r="H22" s="256"/>
      <c r="I22" s="256"/>
      <c r="J22" s="256"/>
      <c r="K22" s="256"/>
      <c r="L22" s="256"/>
      <c r="M22" s="256"/>
      <c r="N22" s="256"/>
      <c r="O22" s="256"/>
    </row>
    <row r="23" spans="1:15">
      <c r="A23" s="256"/>
      <c r="B23" s="256"/>
      <c r="C23" s="256"/>
      <c r="D23" s="256"/>
      <c r="E23" s="256"/>
      <c r="F23" s="256"/>
      <c r="G23" s="256"/>
      <c r="H23" s="256"/>
      <c r="I23" s="256"/>
      <c r="J23" s="256"/>
      <c r="K23" s="256"/>
      <c r="L23" s="256"/>
      <c r="M23" s="256"/>
      <c r="N23" s="256"/>
      <c r="O23" s="256"/>
    </row>
  </sheetData>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topLeftCell="F40" zoomScale="60" zoomScaleNormal="60" workbookViewId="0">
      <selection activeCell="A26" sqref="A26"/>
    </sheetView>
  </sheetViews>
  <sheetFormatPr defaultRowHeight="12.75"/>
  <cols>
    <col min="1" max="1" width="20.140625" customWidth="1"/>
    <col min="2" max="2" width="6.28515625" customWidth="1"/>
    <col min="3" max="3" width="18.7109375" customWidth="1"/>
    <col min="4" max="4" width="15.28515625" customWidth="1"/>
    <col min="5" max="6" width="20.140625" customWidth="1"/>
    <col min="9" max="9" width="14.140625" customWidth="1"/>
    <col min="10" max="10" width="6.42578125" customWidth="1"/>
    <col min="11" max="11" width="19" customWidth="1"/>
    <col min="12" max="12" width="15.85546875" customWidth="1"/>
    <col min="13" max="13" width="26.140625" customWidth="1"/>
    <col min="14" max="14" width="18.5703125" customWidth="1"/>
    <col min="15" max="15" width="18.140625" customWidth="1"/>
    <col min="16" max="16" width="20.5703125" customWidth="1"/>
    <col min="17" max="17" width="5.140625" customWidth="1"/>
    <col min="18" max="18" width="4.140625" customWidth="1"/>
    <col min="19" max="19" width="13.85546875" customWidth="1"/>
    <col min="20" max="20" width="14.7109375" customWidth="1"/>
  </cols>
  <sheetData>
    <row r="1" spans="1:21" s="38" customFormat="1" ht="21.6" customHeight="1">
      <c r="A1" s="170" t="s">
        <v>153</v>
      </c>
      <c r="B1" s="100"/>
      <c r="C1" s="100"/>
      <c r="D1" s="100"/>
      <c r="E1" s="171"/>
      <c r="F1" s="171"/>
      <c r="G1" s="171"/>
      <c r="H1" s="171"/>
      <c r="I1" s="171"/>
      <c r="J1" s="171"/>
      <c r="K1" s="171"/>
      <c r="L1" s="171"/>
      <c r="M1" s="171"/>
      <c r="N1" s="171"/>
      <c r="O1" s="171"/>
      <c r="P1" s="171"/>
      <c r="Q1" s="171"/>
      <c r="R1" s="171"/>
      <c r="S1" s="171"/>
      <c r="T1" s="171"/>
      <c r="U1" s="171"/>
    </row>
    <row r="2" spans="1:21" s="85" customFormat="1" ht="15" customHeight="1">
      <c r="A2" s="280"/>
      <c r="B2" s="281"/>
      <c r="C2" s="367" t="s">
        <v>154</v>
      </c>
      <c r="D2" s="368"/>
      <c r="E2" s="368"/>
      <c r="F2" s="368"/>
      <c r="G2" s="368"/>
      <c r="H2" s="368"/>
      <c r="I2" s="368"/>
      <c r="J2" s="369" t="s">
        <v>155</v>
      </c>
      <c r="K2" s="370"/>
      <c r="L2" s="370"/>
      <c r="M2" s="370"/>
      <c r="N2" s="370"/>
      <c r="O2" s="370"/>
      <c r="P2" s="370"/>
      <c r="Q2" s="370"/>
      <c r="R2" s="370"/>
      <c r="S2" s="370"/>
      <c r="T2" s="370"/>
    </row>
    <row r="3" spans="1:21" s="85" customFormat="1" ht="60">
      <c r="A3" s="86" t="s">
        <v>156</v>
      </c>
      <c r="B3" s="86" t="s">
        <v>61</v>
      </c>
      <c r="C3" s="271" t="s">
        <v>65</v>
      </c>
      <c r="D3" s="273" t="s">
        <v>157</v>
      </c>
      <c r="E3" s="273" t="s">
        <v>71</v>
      </c>
      <c r="F3" s="273" t="s">
        <v>74</v>
      </c>
      <c r="G3" s="271" t="s">
        <v>77</v>
      </c>
      <c r="H3" s="271" t="s">
        <v>80</v>
      </c>
      <c r="I3" s="273" t="s">
        <v>83</v>
      </c>
      <c r="J3" s="274" t="s">
        <v>90</v>
      </c>
      <c r="K3" s="274" t="s">
        <v>93</v>
      </c>
      <c r="L3" s="274" t="s">
        <v>96</v>
      </c>
      <c r="M3" s="275" t="s">
        <v>99</v>
      </c>
      <c r="N3" s="275" t="s">
        <v>102</v>
      </c>
      <c r="O3" s="275" t="s">
        <v>105</v>
      </c>
      <c r="P3" s="274" t="s">
        <v>108</v>
      </c>
      <c r="Q3" s="275" t="s">
        <v>111</v>
      </c>
      <c r="R3" s="275" t="s">
        <v>114</v>
      </c>
      <c r="S3" s="275" t="s">
        <v>117</v>
      </c>
      <c r="T3" s="275" t="s">
        <v>120</v>
      </c>
    </row>
    <row r="4" spans="1:21" ht="45">
      <c r="A4" s="282"/>
      <c r="B4" s="259"/>
      <c r="C4" s="172" t="s">
        <v>158</v>
      </c>
      <c r="D4" s="80" t="s">
        <v>126</v>
      </c>
      <c r="E4" s="21" t="s">
        <v>126</v>
      </c>
      <c r="F4" s="283" t="s">
        <v>159</v>
      </c>
      <c r="G4" s="283" t="s">
        <v>160</v>
      </c>
      <c r="H4" s="284" t="s">
        <v>161</v>
      </c>
      <c r="I4" s="284" t="s">
        <v>162</v>
      </c>
      <c r="J4" s="255">
        <v>1</v>
      </c>
      <c r="K4" s="255" t="s">
        <v>163</v>
      </c>
      <c r="L4" s="282"/>
      <c r="M4" s="282"/>
      <c r="N4" s="259"/>
      <c r="O4" s="259"/>
      <c r="P4" s="255" t="s">
        <v>126</v>
      </c>
      <c r="Q4" s="284" t="s">
        <v>160</v>
      </c>
      <c r="R4" s="255">
        <v>1</v>
      </c>
      <c r="S4" s="282"/>
      <c r="T4" s="282"/>
    </row>
    <row r="5" spans="1:21" ht="45">
      <c r="A5" s="285"/>
      <c r="B5" s="259"/>
      <c r="C5" s="22"/>
      <c r="D5" s="80" t="s">
        <v>129</v>
      </c>
      <c r="E5" s="21" t="s">
        <v>129</v>
      </c>
      <c r="F5" s="283" t="s">
        <v>164</v>
      </c>
      <c r="G5" s="259" t="s">
        <v>165</v>
      </c>
      <c r="H5" s="259" t="s">
        <v>117</v>
      </c>
      <c r="I5" s="285" t="s">
        <v>166</v>
      </c>
      <c r="J5" s="255">
        <v>1</v>
      </c>
      <c r="K5" s="259" t="s">
        <v>163</v>
      </c>
      <c r="L5" s="259"/>
      <c r="M5" s="259"/>
      <c r="N5" s="259"/>
      <c r="O5" s="259"/>
      <c r="P5" s="259" t="s">
        <v>129</v>
      </c>
      <c r="Q5" s="259" t="s">
        <v>165</v>
      </c>
      <c r="R5" s="255">
        <v>1</v>
      </c>
      <c r="S5" s="285" t="s">
        <v>166</v>
      </c>
      <c r="T5" s="23"/>
    </row>
    <row r="6" spans="1:21" ht="30">
      <c r="A6" s="285"/>
      <c r="B6" s="259"/>
      <c r="C6" s="24"/>
      <c r="D6" s="22"/>
      <c r="E6" s="21" t="s">
        <v>130</v>
      </c>
      <c r="F6" s="259" t="s">
        <v>167</v>
      </c>
      <c r="G6" s="259"/>
      <c r="H6" s="259"/>
      <c r="I6" s="285"/>
      <c r="J6" s="255">
        <v>1</v>
      </c>
      <c r="K6" s="259"/>
      <c r="L6" s="259"/>
      <c r="M6" s="259"/>
      <c r="N6" s="259"/>
      <c r="O6" s="259"/>
      <c r="P6" s="259"/>
      <c r="Q6" s="259"/>
      <c r="R6" s="255"/>
      <c r="S6" s="22"/>
      <c r="T6" s="23"/>
    </row>
    <row r="7" spans="1:21" ht="30">
      <c r="A7" s="24"/>
      <c r="B7" s="24"/>
      <c r="C7" s="24"/>
      <c r="D7" s="24"/>
      <c r="E7" s="25" t="s">
        <v>168</v>
      </c>
      <c r="F7" s="259" t="s">
        <v>169</v>
      </c>
      <c r="G7" s="259" t="s">
        <v>170</v>
      </c>
      <c r="H7" s="259" t="s">
        <v>171</v>
      </c>
      <c r="I7" s="285"/>
      <c r="J7" s="255">
        <v>1</v>
      </c>
      <c r="K7" s="259" t="s">
        <v>172</v>
      </c>
      <c r="L7" s="259"/>
      <c r="M7" s="259"/>
      <c r="N7" s="259"/>
      <c r="O7" s="259"/>
      <c r="P7" s="259" t="s">
        <v>173</v>
      </c>
      <c r="Q7" s="259" t="s">
        <v>170</v>
      </c>
      <c r="R7" s="255">
        <v>1</v>
      </c>
      <c r="S7" s="22"/>
      <c r="T7" s="23"/>
    </row>
    <row r="8" spans="1:21" ht="45">
      <c r="A8" s="24"/>
      <c r="B8" s="24"/>
      <c r="C8" s="24"/>
      <c r="D8" s="24"/>
      <c r="E8" s="25" t="s">
        <v>174</v>
      </c>
      <c r="F8" s="259" t="s">
        <v>175</v>
      </c>
      <c r="G8" s="259" t="s">
        <v>160</v>
      </c>
      <c r="H8" s="286" t="s">
        <v>161</v>
      </c>
      <c r="I8" s="286" t="s">
        <v>162</v>
      </c>
      <c r="J8" s="255">
        <v>1</v>
      </c>
      <c r="K8" s="259" t="s">
        <v>172</v>
      </c>
      <c r="L8" s="259"/>
      <c r="M8" s="259"/>
      <c r="N8" s="259"/>
      <c r="O8" s="259"/>
      <c r="P8" s="259" t="s">
        <v>174</v>
      </c>
      <c r="Q8" s="259" t="s">
        <v>160</v>
      </c>
      <c r="R8" s="255">
        <v>1</v>
      </c>
      <c r="S8" s="22"/>
      <c r="T8" s="23"/>
    </row>
    <row r="9" spans="1:21" ht="30">
      <c r="A9" s="24"/>
      <c r="B9" s="24"/>
      <c r="C9" s="24"/>
      <c r="D9" s="22"/>
      <c r="E9" s="21" t="s">
        <v>132</v>
      </c>
      <c r="F9" s="285" t="s">
        <v>176</v>
      </c>
      <c r="G9" s="285"/>
      <c r="H9" s="285"/>
      <c r="I9" s="285"/>
      <c r="J9" s="255">
        <v>1</v>
      </c>
      <c r="K9" s="255"/>
      <c r="L9" s="285"/>
      <c r="M9" s="285"/>
      <c r="N9" s="259"/>
      <c r="O9" s="259"/>
      <c r="P9" s="255"/>
      <c r="Q9" s="285"/>
      <c r="R9" s="255"/>
      <c r="S9" s="285"/>
      <c r="T9" s="285"/>
    </row>
    <row r="10" spans="1:21" ht="60">
      <c r="A10" s="24"/>
      <c r="B10" s="24"/>
      <c r="C10" s="24"/>
      <c r="D10" s="22"/>
      <c r="E10" s="25" t="s">
        <v>177</v>
      </c>
      <c r="F10" s="285" t="s">
        <v>178</v>
      </c>
      <c r="G10" s="285" t="s">
        <v>170</v>
      </c>
      <c r="H10" s="285" t="s">
        <v>179</v>
      </c>
      <c r="I10" s="285"/>
      <c r="J10" s="255">
        <v>1</v>
      </c>
      <c r="K10" s="255" t="s">
        <v>180</v>
      </c>
      <c r="L10" s="285"/>
      <c r="M10" s="285"/>
      <c r="N10" s="259"/>
      <c r="O10" s="259"/>
      <c r="P10" s="255" t="s">
        <v>181</v>
      </c>
      <c r="Q10" s="259" t="s">
        <v>170</v>
      </c>
      <c r="R10" s="255">
        <v>1</v>
      </c>
      <c r="S10" s="259"/>
      <c r="T10" s="285"/>
    </row>
    <row r="11" spans="1:21" ht="60">
      <c r="A11" s="24"/>
      <c r="B11" s="24"/>
      <c r="C11" s="24"/>
      <c r="D11" s="24"/>
      <c r="E11" s="25" t="s">
        <v>182</v>
      </c>
      <c r="F11" s="285" t="s">
        <v>183</v>
      </c>
      <c r="G11" s="285" t="s">
        <v>160</v>
      </c>
      <c r="H11" s="286" t="s">
        <v>161</v>
      </c>
      <c r="I11" s="286" t="s">
        <v>162</v>
      </c>
      <c r="J11" s="255">
        <v>1</v>
      </c>
      <c r="K11" s="255" t="s">
        <v>180</v>
      </c>
      <c r="L11" s="285"/>
      <c r="M11" s="285"/>
      <c r="N11" s="259"/>
      <c r="O11" s="259"/>
      <c r="P11" s="255" t="s">
        <v>182</v>
      </c>
      <c r="Q11" s="259" t="s">
        <v>160</v>
      </c>
      <c r="R11" s="255">
        <v>1</v>
      </c>
      <c r="S11" s="259"/>
      <c r="T11" s="285"/>
    </row>
    <row r="12" spans="1:21" ht="45">
      <c r="A12" s="283"/>
      <c r="B12" s="24"/>
      <c r="C12" s="24"/>
      <c r="D12" s="80" t="s">
        <v>134</v>
      </c>
      <c r="E12" s="21" t="s">
        <v>184</v>
      </c>
      <c r="F12" s="285" t="s">
        <v>185</v>
      </c>
      <c r="G12" s="285"/>
      <c r="H12" s="285"/>
      <c r="I12" s="285"/>
      <c r="J12" s="255">
        <v>1</v>
      </c>
      <c r="K12" s="285"/>
      <c r="L12" s="285"/>
      <c r="M12" s="285"/>
      <c r="N12" s="285"/>
      <c r="O12" s="285"/>
      <c r="P12" s="285"/>
      <c r="Q12" s="285"/>
      <c r="R12" s="287"/>
      <c r="S12" s="23"/>
      <c r="T12" s="285"/>
    </row>
    <row r="13" spans="1:21" ht="45">
      <c r="A13" s="24"/>
      <c r="B13" s="24"/>
      <c r="C13" s="24"/>
      <c r="D13" s="24"/>
      <c r="E13" s="25" t="s">
        <v>186</v>
      </c>
      <c r="F13" s="285" t="s">
        <v>187</v>
      </c>
      <c r="G13" s="285" t="s">
        <v>160</v>
      </c>
      <c r="H13" s="286" t="s">
        <v>161</v>
      </c>
      <c r="I13" s="286" t="s">
        <v>162</v>
      </c>
      <c r="J13" s="255">
        <v>1</v>
      </c>
      <c r="K13" s="285" t="s">
        <v>184</v>
      </c>
      <c r="L13" s="285"/>
      <c r="M13" s="285"/>
      <c r="N13" s="285"/>
      <c r="O13" s="285"/>
      <c r="P13" s="285" t="s">
        <v>188</v>
      </c>
      <c r="Q13" s="259" t="s">
        <v>160</v>
      </c>
      <c r="R13" s="287" t="s">
        <v>189</v>
      </c>
      <c r="S13" s="23"/>
      <c r="T13" s="259"/>
    </row>
    <row r="14" spans="1:21" ht="45">
      <c r="A14" s="24"/>
      <c r="B14" s="24"/>
      <c r="C14" s="24"/>
      <c r="D14" s="24"/>
      <c r="E14" s="25" t="s">
        <v>190</v>
      </c>
      <c r="F14" s="285" t="s">
        <v>191</v>
      </c>
      <c r="G14" s="285" t="s">
        <v>160</v>
      </c>
      <c r="H14" s="286" t="s">
        <v>161</v>
      </c>
      <c r="I14" s="286" t="s">
        <v>162</v>
      </c>
      <c r="J14" s="255">
        <v>1</v>
      </c>
      <c r="K14" s="285" t="s">
        <v>184</v>
      </c>
      <c r="L14" s="285"/>
      <c r="M14" s="285"/>
      <c r="N14" s="285"/>
      <c r="O14" s="285"/>
      <c r="P14" s="285" t="s">
        <v>192</v>
      </c>
      <c r="Q14" s="259" t="s">
        <v>160</v>
      </c>
      <c r="R14" s="287" t="s">
        <v>189</v>
      </c>
      <c r="S14" s="23"/>
      <c r="T14" s="259"/>
    </row>
    <row r="15" spans="1:21" ht="75">
      <c r="A15" s="24"/>
      <c r="B15" s="24"/>
      <c r="C15" s="24"/>
      <c r="D15" s="24"/>
      <c r="E15" s="25" t="s">
        <v>193</v>
      </c>
      <c r="F15" s="285" t="s">
        <v>194</v>
      </c>
      <c r="G15" s="285" t="s">
        <v>170</v>
      </c>
      <c r="H15" s="285" t="s">
        <v>195</v>
      </c>
      <c r="I15" s="284"/>
      <c r="J15" s="255">
        <v>1</v>
      </c>
      <c r="K15" s="285" t="s">
        <v>184</v>
      </c>
      <c r="L15" s="285"/>
      <c r="M15" s="285"/>
      <c r="N15" s="285"/>
      <c r="O15" s="285"/>
      <c r="P15" s="285" t="s">
        <v>193</v>
      </c>
      <c r="Q15" s="259" t="s">
        <v>170</v>
      </c>
      <c r="R15" s="287" t="s">
        <v>189</v>
      </c>
      <c r="S15" s="23"/>
      <c r="T15" s="259"/>
    </row>
    <row r="16" spans="1:21" ht="75">
      <c r="A16" s="24"/>
      <c r="B16" s="24"/>
      <c r="C16" s="24"/>
      <c r="D16" s="24"/>
      <c r="E16" s="25" t="s">
        <v>196</v>
      </c>
      <c r="F16" s="285" t="s">
        <v>197</v>
      </c>
      <c r="G16" s="285" t="s">
        <v>198</v>
      </c>
      <c r="H16" s="285" t="s">
        <v>199</v>
      </c>
      <c r="I16" s="284"/>
      <c r="J16" s="255">
        <v>1</v>
      </c>
      <c r="K16" s="285" t="s">
        <v>184</v>
      </c>
      <c r="L16" s="285"/>
      <c r="M16" s="285"/>
      <c r="N16" s="285"/>
      <c r="O16" s="285"/>
      <c r="P16" s="285" t="s">
        <v>196</v>
      </c>
      <c r="Q16" s="285" t="s">
        <v>198</v>
      </c>
      <c r="R16" s="287" t="s">
        <v>189</v>
      </c>
      <c r="S16" s="23"/>
      <c r="T16" s="259"/>
    </row>
    <row r="17" spans="1:37" ht="30">
      <c r="A17" s="24"/>
      <c r="B17" s="24"/>
      <c r="C17" s="24"/>
      <c r="D17" s="24"/>
      <c r="E17" s="25" t="s">
        <v>200</v>
      </c>
      <c r="F17" s="285" t="s">
        <v>201</v>
      </c>
      <c r="G17" s="285" t="s">
        <v>165</v>
      </c>
      <c r="H17" s="285" t="s">
        <v>117</v>
      </c>
      <c r="I17" s="285" t="s">
        <v>202</v>
      </c>
      <c r="J17" s="255">
        <v>1</v>
      </c>
      <c r="K17" s="285" t="s">
        <v>184</v>
      </c>
      <c r="L17" s="285"/>
      <c r="M17" s="285"/>
      <c r="N17" s="285"/>
      <c r="O17" s="285"/>
      <c r="P17" s="285" t="s">
        <v>203</v>
      </c>
      <c r="Q17" s="285" t="s">
        <v>165</v>
      </c>
      <c r="R17" s="287" t="s">
        <v>189</v>
      </c>
      <c r="S17" s="285" t="s">
        <v>202</v>
      </c>
      <c r="T17" s="259"/>
    </row>
    <row r="18" spans="1:37" ht="45">
      <c r="A18" s="24"/>
      <c r="B18" s="24"/>
      <c r="C18" s="24"/>
      <c r="D18" s="24"/>
      <c r="E18" s="25" t="s">
        <v>204</v>
      </c>
      <c r="F18" s="286" t="s">
        <v>205</v>
      </c>
      <c r="G18" s="286" t="s">
        <v>165</v>
      </c>
      <c r="H18" s="286" t="s">
        <v>117</v>
      </c>
      <c r="I18" s="286" t="s">
        <v>206</v>
      </c>
      <c r="J18" s="255">
        <v>1</v>
      </c>
      <c r="K18" s="286" t="s">
        <v>184</v>
      </c>
      <c r="L18" s="286"/>
      <c r="M18" s="286"/>
      <c r="N18" s="286"/>
      <c r="O18" s="286"/>
      <c r="P18" s="286" t="s">
        <v>207</v>
      </c>
      <c r="Q18" s="286" t="s">
        <v>165</v>
      </c>
      <c r="R18" s="288">
        <v>1</v>
      </c>
      <c r="S18" s="286" t="s">
        <v>206</v>
      </c>
      <c r="T18" s="259"/>
    </row>
    <row r="19" spans="1:37" ht="30">
      <c r="A19" s="24"/>
      <c r="B19" s="24"/>
      <c r="C19" s="24"/>
      <c r="D19" s="80" t="s">
        <v>136</v>
      </c>
      <c r="E19" s="21" t="s">
        <v>136</v>
      </c>
      <c r="F19" s="283" t="s">
        <v>208</v>
      </c>
      <c r="G19" s="283"/>
      <c r="H19" s="283"/>
      <c r="I19" s="283"/>
      <c r="J19" s="255"/>
      <c r="K19" s="255"/>
      <c r="L19" s="283"/>
      <c r="M19" s="283"/>
      <c r="N19" s="283"/>
      <c r="O19" s="255"/>
      <c r="P19" s="255"/>
      <c r="Q19" s="255"/>
      <c r="R19" s="283"/>
      <c r="S19" s="255"/>
      <c r="T19" s="283"/>
    </row>
    <row r="20" spans="1:37" ht="45">
      <c r="A20" s="24"/>
      <c r="B20" s="24"/>
      <c r="C20" s="24"/>
      <c r="D20" s="22"/>
      <c r="E20" s="25" t="s">
        <v>209</v>
      </c>
      <c r="F20" s="255" t="s">
        <v>210</v>
      </c>
      <c r="G20" s="255" t="s">
        <v>165</v>
      </c>
      <c r="H20" s="255" t="s">
        <v>211</v>
      </c>
      <c r="I20" s="287" t="s">
        <v>212</v>
      </c>
      <c r="J20" s="255">
        <v>1</v>
      </c>
      <c r="K20" s="255" t="s">
        <v>213</v>
      </c>
      <c r="L20" s="255"/>
      <c r="M20" s="255"/>
      <c r="N20" s="255"/>
      <c r="O20" s="23"/>
      <c r="P20" s="255" t="s">
        <v>214</v>
      </c>
      <c r="Q20" s="255" t="s">
        <v>165</v>
      </c>
      <c r="R20" s="255" t="s">
        <v>189</v>
      </c>
      <c r="S20" s="83" t="s">
        <v>215</v>
      </c>
      <c r="T20" s="255" t="s">
        <v>136</v>
      </c>
    </row>
    <row r="21" spans="1:37" s="22" customFormat="1" ht="45">
      <c r="B21" s="255"/>
      <c r="D21" s="24"/>
      <c r="E21" s="25" t="s">
        <v>216</v>
      </c>
      <c r="F21" s="255" t="s">
        <v>217</v>
      </c>
      <c r="G21" s="255" t="s">
        <v>165</v>
      </c>
      <c r="H21" s="255" t="s">
        <v>218</v>
      </c>
      <c r="I21" s="83" t="s">
        <v>219</v>
      </c>
      <c r="J21" s="289">
        <v>1</v>
      </c>
      <c r="K21" s="259" t="s">
        <v>213</v>
      </c>
      <c r="L21" s="259"/>
      <c r="N21" s="255"/>
      <c r="O21" s="255"/>
      <c r="P21" s="255" t="s">
        <v>216</v>
      </c>
      <c r="Q21" s="255" t="s">
        <v>165</v>
      </c>
      <c r="R21" s="255">
        <v>1</v>
      </c>
      <c r="S21" s="83" t="s">
        <v>219</v>
      </c>
      <c r="W21" s="255"/>
      <c r="X21" s="255"/>
      <c r="Y21" s="255"/>
      <c r="Z21" s="255"/>
      <c r="AA21" s="255"/>
      <c r="AB21" s="255"/>
      <c r="AC21" s="255"/>
      <c r="AD21" s="255"/>
      <c r="AE21" s="255"/>
      <c r="AF21" s="255"/>
      <c r="AG21" s="255"/>
      <c r="AH21" s="255"/>
      <c r="AI21" s="255"/>
      <c r="AJ21" s="255"/>
      <c r="AK21" s="255"/>
    </row>
    <row r="22" spans="1:37" s="264" customFormat="1" ht="30">
      <c r="A22" s="260"/>
      <c r="B22" s="260"/>
      <c r="C22" s="260"/>
      <c r="D22" s="261"/>
      <c r="E22" s="262" t="s">
        <v>220</v>
      </c>
      <c r="F22" s="290" t="s">
        <v>221</v>
      </c>
      <c r="G22" s="290" t="s">
        <v>165</v>
      </c>
      <c r="H22" s="290" t="s">
        <v>117</v>
      </c>
      <c r="I22" s="291" t="s">
        <v>222</v>
      </c>
      <c r="J22" s="290">
        <v>1</v>
      </c>
      <c r="K22" s="290" t="s">
        <v>213</v>
      </c>
      <c r="L22" s="290"/>
      <c r="M22" s="290"/>
      <c r="N22" s="290"/>
      <c r="O22" s="263"/>
      <c r="P22" s="290" t="s">
        <v>223</v>
      </c>
      <c r="Q22" s="290" t="s">
        <v>165</v>
      </c>
      <c r="R22" s="290">
        <v>1</v>
      </c>
      <c r="S22" s="261" t="s">
        <v>224</v>
      </c>
      <c r="T22" s="290"/>
    </row>
    <row r="23" spans="1:37" s="23" customFormat="1" ht="29.25" customHeight="1">
      <c r="A23" s="292"/>
      <c r="C23" s="243" t="s">
        <v>137</v>
      </c>
      <c r="E23" s="21" t="s">
        <v>225</v>
      </c>
      <c r="F23" s="292" t="s">
        <v>226</v>
      </c>
      <c r="G23" s="292" t="s">
        <v>227</v>
      </c>
      <c r="H23" s="292"/>
      <c r="I23" s="292"/>
      <c r="J23" s="292">
        <v>1</v>
      </c>
      <c r="K23" s="292" t="s">
        <v>163</v>
      </c>
      <c r="L23" s="292"/>
      <c r="M23" s="292"/>
      <c r="N23" s="292"/>
      <c r="P23" s="292" t="s">
        <v>228</v>
      </c>
      <c r="Q23" s="292" t="s">
        <v>227</v>
      </c>
      <c r="R23" s="292" t="s">
        <v>229</v>
      </c>
      <c r="S23" s="292"/>
      <c r="T23" s="292"/>
      <c r="U23" s="259"/>
      <c r="V23" s="259"/>
    </row>
    <row r="24" spans="1:37" s="23" customFormat="1" ht="22.5" customHeight="1">
      <c r="A24" s="292"/>
      <c r="C24" s="24"/>
      <c r="E24" s="21" t="s">
        <v>230</v>
      </c>
      <c r="F24" s="255" t="s">
        <v>231</v>
      </c>
      <c r="G24" s="292" t="s">
        <v>227</v>
      </c>
      <c r="H24" s="292"/>
      <c r="I24" s="292"/>
      <c r="J24" s="292">
        <v>1</v>
      </c>
      <c r="K24" s="292" t="s">
        <v>163</v>
      </c>
      <c r="L24" s="292"/>
      <c r="M24" s="292"/>
      <c r="N24" s="292"/>
      <c r="P24" s="292" t="s">
        <v>228</v>
      </c>
      <c r="Q24" s="292" t="s">
        <v>227</v>
      </c>
      <c r="R24" s="292" t="s">
        <v>229</v>
      </c>
      <c r="S24" s="255"/>
      <c r="T24" s="255"/>
      <c r="U24" s="259"/>
      <c r="V24" s="259"/>
    </row>
    <row r="25" spans="1:37" s="23" customFormat="1" ht="31.5" customHeight="1">
      <c r="A25" s="292"/>
      <c r="C25" s="24"/>
      <c r="E25" s="21" t="s">
        <v>232</v>
      </c>
      <c r="F25" s="255" t="s">
        <v>233</v>
      </c>
      <c r="G25" s="255" t="s">
        <v>227</v>
      </c>
      <c r="H25" s="259"/>
      <c r="I25" s="259"/>
      <c r="J25" s="255">
        <v>1</v>
      </c>
      <c r="K25" s="255" t="s">
        <v>234</v>
      </c>
      <c r="L25" s="255"/>
      <c r="M25" s="255"/>
      <c r="N25" s="255"/>
      <c r="O25" s="293"/>
      <c r="P25" s="255" t="s">
        <v>235</v>
      </c>
      <c r="Q25" s="259" t="s">
        <v>227</v>
      </c>
      <c r="R25" s="259" t="s">
        <v>229</v>
      </c>
      <c r="S25" s="255"/>
      <c r="U25" s="259"/>
      <c r="V25" s="259"/>
    </row>
    <row r="26" spans="1:37" s="263" customFormat="1" ht="22.5" customHeight="1">
      <c r="A26" s="294"/>
      <c r="C26" s="260"/>
      <c r="E26" s="265" t="s">
        <v>236</v>
      </c>
      <c r="F26" s="294" t="s">
        <v>237</v>
      </c>
      <c r="G26" s="294" t="s">
        <v>238</v>
      </c>
      <c r="H26" s="294"/>
      <c r="I26" s="294"/>
      <c r="J26" s="294">
        <v>1</v>
      </c>
      <c r="K26" s="294" t="s">
        <v>234</v>
      </c>
      <c r="L26" s="294"/>
      <c r="N26" s="294"/>
      <c r="P26" s="294" t="s">
        <v>239</v>
      </c>
      <c r="Q26" s="294" t="s">
        <v>238</v>
      </c>
      <c r="R26" s="294" t="s">
        <v>189</v>
      </c>
      <c r="S26" s="294"/>
      <c r="T26" s="294"/>
      <c r="U26" s="295"/>
      <c r="V26" s="295"/>
    </row>
    <row r="27" spans="1:37" ht="30">
      <c r="C27" s="157" t="s">
        <v>240</v>
      </c>
      <c r="D27" s="258" t="s">
        <v>241</v>
      </c>
      <c r="E27" s="150" t="s">
        <v>241</v>
      </c>
      <c r="F27" s="149" t="s">
        <v>242</v>
      </c>
      <c r="G27" s="149"/>
      <c r="H27" s="149"/>
      <c r="T27" s="149"/>
    </row>
    <row r="28" spans="1:37" ht="45">
      <c r="E28" s="25" t="s">
        <v>209</v>
      </c>
      <c r="F28" s="259" t="s">
        <v>210</v>
      </c>
      <c r="G28" s="259" t="s">
        <v>165</v>
      </c>
      <c r="H28" s="259" t="s">
        <v>211</v>
      </c>
      <c r="I28" s="203" t="s">
        <v>215</v>
      </c>
      <c r="J28" s="289">
        <v>1</v>
      </c>
      <c r="K28" s="259" t="s">
        <v>213</v>
      </c>
      <c r="L28" s="259"/>
      <c r="M28" s="259"/>
      <c r="N28" s="259"/>
      <c r="O28" s="259"/>
      <c r="P28" s="259" t="s">
        <v>214</v>
      </c>
      <c r="Q28" s="259" t="s">
        <v>165</v>
      </c>
      <c r="R28" s="259" t="s">
        <v>189</v>
      </c>
      <c r="S28" s="203" t="s">
        <v>215</v>
      </c>
      <c r="T28" s="149" t="s">
        <v>136</v>
      </c>
    </row>
    <row r="29" spans="1:37" ht="30">
      <c r="E29" s="25" t="s">
        <v>220</v>
      </c>
      <c r="F29" s="255" t="s">
        <v>221</v>
      </c>
      <c r="G29" s="255" t="s">
        <v>165</v>
      </c>
      <c r="H29" s="255" t="s">
        <v>117</v>
      </c>
      <c r="I29" s="296" t="s">
        <v>243</v>
      </c>
      <c r="J29" s="289">
        <v>1</v>
      </c>
      <c r="K29" s="255" t="s">
        <v>213</v>
      </c>
      <c r="L29" s="255"/>
      <c r="M29" s="255"/>
      <c r="N29" s="255"/>
      <c r="O29" s="255"/>
      <c r="P29" s="255" t="s">
        <v>223</v>
      </c>
      <c r="Q29" s="255" t="s">
        <v>165</v>
      </c>
      <c r="R29" s="255">
        <v>1</v>
      </c>
      <c r="S29" s="296" t="s">
        <v>243</v>
      </c>
      <c r="T29" s="149"/>
    </row>
    <row r="30" spans="1:37" s="22" customFormat="1" ht="45">
      <c r="B30" s="255"/>
      <c r="D30" s="24"/>
      <c r="E30" s="25" t="s">
        <v>216</v>
      </c>
      <c r="F30" s="255" t="s">
        <v>217</v>
      </c>
      <c r="G30" s="255" t="s">
        <v>165</v>
      </c>
      <c r="H30" s="255" t="s">
        <v>218</v>
      </c>
      <c r="I30" s="83" t="s">
        <v>219</v>
      </c>
      <c r="J30" s="289">
        <v>1</v>
      </c>
      <c r="K30" s="259" t="s">
        <v>213</v>
      </c>
      <c r="L30" s="259"/>
      <c r="N30" s="255"/>
      <c r="O30" s="255"/>
      <c r="P30" s="255" t="s">
        <v>216</v>
      </c>
      <c r="Q30" s="255" t="s">
        <v>165</v>
      </c>
      <c r="R30" s="255">
        <v>1</v>
      </c>
      <c r="S30" s="83" t="s">
        <v>219</v>
      </c>
      <c r="W30" s="255"/>
      <c r="X30" s="255"/>
      <c r="Y30" s="255"/>
      <c r="Z30" s="255"/>
      <c r="AA30" s="255"/>
      <c r="AB30" s="255"/>
      <c r="AC30" s="255"/>
      <c r="AD30" s="255"/>
      <c r="AE30" s="255"/>
      <c r="AF30" s="255"/>
      <c r="AG30" s="255"/>
      <c r="AH30" s="255"/>
      <c r="AI30" s="255"/>
      <c r="AJ30" s="255"/>
      <c r="AK30" s="255"/>
    </row>
    <row r="31" spans="1:37" ht="45">
      <c r="E31" s="25" t="s">
        <v>244</v>
      </c>
      <c r="F31" s="287" t="s">
        <v>245</v>
      </c>
      <c r="G31" s="287" t="s">
        <v>160</v>
      </c>
      <c r="H31" s="287" t="s">
        <v>161</v>
      </c>
      <c r="I31" s="287" t="s">
        <v>162</v>
      </c>
      <c r="J31" s="289">
        <v>1</v>
      </c>
      <c r="K31" s="287" t="s">
        <v>213</v>
      </c>
      <c r="L31" s="287"/>
      <c r="M31" s="287"/>
      <c r="N31" s="287"/>
      <c r="O31" s="287"/>
      <c r="P31" s="287" t="s">
        <v>246</v>
      </c>
      <c r="Q31" s="287" t="s">
        <v>160</v>
      </c>
      <c r="R31" s="287" t="s">
        <v>189</v>
      </c>
      <c r="S31" s="287"/>
      <c r="T31" s="149"/>
    </row>
    <row r="32" spans="1:37" ht="26.25">
      <c r="D32" s="258" t="s">
        <v>247</v>
      </c>
      <c r="E32" s="150" t="s">
        <v>140</v>
      </c>
      <c r="F32" s="149" t="s">
        <v>248</v>
      </c>
      <c r="G32" s="149"/>
      <c r="H32" s="149"/>
      <c r="T32" s="149"/>
    </row>
    <row r="33" spans="1:37" ht="45">
      <c r="E33" s="25" t="s">
        <v>209</v>
      </c>
      <c r="F33" s="259" t="s">
        <v>210</v>
      </c>
      <c r="G33" s="259" t="s">
        <v>165</v>
      </c>
      <c r="H33" s="259" t="s">
        <v>211</v>
      </c>
      <c r="I33" s="203" t="s">
        <v>215</v>
      </c>
      <c r="J33" s="289">
        <v>1</v>
      </c>
      <c r="K33" s="259" t="s">
        <v>213</v>
      </c>
      <c r="L33" s="259"/>
      <c r="M33" s="259"/>
      <c r="N33" s="259"/>
      <c r="O33" s="259"/>
      <c r="P33" s="259" t="s">
        <v>214</v>
      </c>
      <c r="Q33" s="259" t="s">
        <v>165</v>
      </c>
      <c r="R33" s="259" t="s">
        <v>189</v>
      </c>
      <c r="S33" s="203" t="s">
        <v>215</v>
      </c>
      <c r="T33" s="149" t="s">
        <v>136</v>
      </c>
    </row>
    <row r="34" spans="1:37" ht="30">
      <c r="E34" s="25" t="s">
        <v>220</v>
      </c>
      <c r="F34" s="255" t="s">
        <v>221</v>
      </c>
      <c r="G34" s="255" t="s">
        <v>165</v>
      </c>
      <c r="H34" s="255" t="s">
        <v>117</v>
      </c>
      <c r="I34" s="296" t="s">
        <v>243</v>
      </c>
      <c r="J34" s="289">
        <v>1</v>
      </c>
      <c r="K34" s="255" t="s">
        <v>213</v>
      </c>
      <c r="L34" s="255"/>
      <c r="M34" s="255"/>
      <c r="N34" s="255"/>
      <c r="O34" s="255"/>
      <c r="P34" s="255" t="s">
        <v>223</v>
      </c>
      <c r="Q34" s="255" t="s">
        <v>165</v>
      </c>
      <c r="R34" s="255">
        <v>1</v>
      </c>
      <c r="S34" s="296" t="s">
        <v>243</v>
      </c>
      <c r="T34" s="149"/>
    </row>
    <row r="35" spans="1:37" s="22" customFormat="1" ht="45">
      <c r="B35" s="255"/>
      <c r="D35" s="24"/>
      <c r="E35" s="25" t="s">
        <v>216</v>
      </c>
      <c r="F35" s="255" t="s">
        <v>217</v>
      </c>
      <c r="G35" s="255" t="s">
        <v>165</v>
      </c>
      <c r="H35" s="255" t="s">
        <v>218</v>
      </c>
      <c r="I35" s="83" t="s">
        <v>219</v>
      </c>
      <c r="J35" s="289">
        <v>1</v>
      </c>
      <c r="K35" s="259" t="s">
        <v>213</v>
      </c>
      <c r="L35" s="259"/>
      <c r="N35" s="255"/>
      <c r="O35" s="255"/>
      <c r="P35" s="255" t="s">
        <v>216</v>
      </c>
      <c r="Q35" s="255" t="s">
        <v>165</v>
      </c>
      <c r="R35" s="255">
        <v>1</v>
      </c>
      <c r="S35" s="83" t="s">
        <v>219</v>
      </c>
      <c r="W35" s="255"/>
      <c r="X35" s="255"/>
      <c r="Y35" s="255"/>
      <c r="Z35" s="255"/>
      <c r="AA35" s="255"/>
      <c r="AB35" s="255"/>
      <c r="AC35" s="255"/>
      <c r="AD35" s="255"/>
      <c r="AE35" s="255"/>
      <c r="AF35" s="255"/>
      <c r="AG35" s="255"/>
      <c r="AH35" s="255"/>
      <c r="AI35" s="255"/>
      <c r="AJ35" s="255"/>
      <c r="AK35" s="255"/>
    </row>
    <row r="36" spans="1:37" ht="45">
      <c r="E36" s="25" t="s">
        <v>244</v>
      </c>
      <c r="F36" s="287" t="s">
        <v>245</v>
      </c>
      <c r="G36" s="287" t="s">
        <v>160</v>
      </c>
      <c r="H36" s="287" t="s">
        <v>161</v>
      </c>
      <c r="I36" s="287" t="s">
        <v>162</v>
      </c>
      <c r="J36" s="289">
        <v>1</v>
      </c>
      <c r="K36" s="287" t="s">
        <v>213</v>
      </c>
      <c r="L36" s="287"/>
      <c r="M36" s="287"/>
      <c r="N36" s="287"/>
      <c r="O36" s="287"/>
      <c r="P36" s="287" t="s">
        <v>246</v>
      </c>
      <c r="Q36" s="287" t="s">
        <v>160</v>
      </c>
      <c r="R36" s="287" t="s">
        <v>189</v>
      </c>
      <c r="S36" s="287"/>
      <c r="T36" s="149"/>
    </row>
    <row r="37" spans="1:37" ht="39">
      <c r="D37" s="258" t="s">
        <v>141</v>
      </c>
      <c r="E37" s="150" t="s">
        <v>249</v>
      </c>
      <c r="F37" s="149" t="s">
        <v>250</v>
      </c>
      <c r="G37" s="149"/>
      <c r="H37" s="149"/>
      <c r="T37" s="149"/>
    </row>
    <row r="38" spans="1:37" ht="45">
      <c r="D38" s="258" t="s">
        <v>251</v>
      </c>
      <c r="E38" s="25" t="s">
        <v>209</v>
      </c>
      <c r="F38" s="259" t="s">
        <v>210</v>
      </c>
      <c r="G38" s="259" t="s">
        <v>165</v>
      </c>
      <c r="H38" s="259" t="s">
        <v>211</v>
      </c>
      <c r="I38" s="203" t="s">
        <v>215</v>
      </c>
      <c r="J38" s="289">
        <v>1</v>
      </c>
      <c r="K38" s="259" t="s">
        <v>213</v>
      </c>
      <c r="L38" s="259"/>
      <c r="M38" s="259"/>
      <c r="N38" s="259"/>
      <c r="O38" s="259"/>
      <c r="P38" s="259" t="s">
        <v>214</v>
      </c>
      <c r="Q38" s="259" t="s">
        <v>165</v>
      </c>
      <c r="R38" s="259" t="s">
        <v>189</v>
      </c>
      <c r="S38" s="203" t="s">
        <v>215</v>
      </c>
      <c r="T38" s="149" t="s">
        <v>136</v>
      </c>
    </row>
    <row r="39" spans="1:37" ht="30">
      <c r="D39" s="258" t="s">
        <v>143</v>
      </c>
      <c r="E39" s="25" t="s">
        <v>220</v>
      </c>
      <c r="F39" s="255" t="s">
        <v>221</v>
      </c>
      <c r="G39" s="255" t="s">
        <v>165</v>
      </c>
      <c r="H39" s="255" t="s">
        <v>117</v>
      </c>
      <c r="I39" s="296" t="s">
        <v>243</v>
      </c>
      <c r="J39" s="289">
        <v>1</v>
      </c>
      <c r="K39" s="255" t="s">
        <v>213</v>
      </c>
      <c r="L39" s="255"/>
      <c r="M39" s="255"/>
      <c r="N39" s="255"/>
      <c r="O39" s="255"/>
      <c r="P39" s="255" t="s">
        <v>223</v>
      </c>
      <c r="Q39" s="255" t="s">
        <v>165</v>
      </c>
      <c r="R39" s="255">
        <v>1</v>
      </c>
      <c r="S39" s="296" t="s">
        <v>243</v>
      </c>
      <c r="T39" s="149"/>
    </row>
    <row r="40" spans="1:37" s="22" customFormat="1" ht="45">
      <c r="B40" s="255"/>
      <c r="D40" s="24"/>
      <c r="E40" s="25" t="s">
        <v>216</v>
      </c>
      <c r="F40" s="255" t="s">
        <v>217</v>
      </c>
      <c r="G40" s="255" t="s">
        <v>165</v>
      </c>
      <c r="H40" s="255" t="s">
        <v>218</v>
      </c>
      <c r="I40" s="83" t="s">
        <v>219</v>
      </c>
      <c r="J40" s="289">
        <v>1</v>
      </c>
      <c r="K40" s="259" t="s">
        <v>213</v>
      </c>
      <c r="L40" s="259"/>
      <c r="N40" s="255"/>
      <c r="O40" s="255"/>
      <c r="P40" s="255" t="s">
        <v>216</v>
      </c>
      <c r="Q40" s="255" t="s">
        <v>165</v>
      </c>
      <c r="R40" s="255">
        <v>1</v>
      </c>
      <c r="S40" s="83" t="s">
        <v>219</v>
      </c>
      <c r="W40" s="255"/>
      <c r="X40" s="255"/>
      <c r="Y40" s="255"/>
      <c r="Z40" s="255"/>
      <c r="AA40" s="255"/>
      <c r="AB40" s="255"/>
      <c r="AC40" s="255"/>
      <c r="AD40" s="255"/>
      <c r="AE40" s="255"/>
      <c r="AF40" s="255"/>
      <c r="AG40" s="255"/>
      <c r="AH40" s="255"/>
      <c r="AI40" s="255"/>
      <c r="AJ40" s="255"/>
      <c r="AK40" s="255"/>
    </row>
    <row r="41" spans="1:37" ht="45">
      <c r="D41" s="149"/>
      <c r="E41" s="25" t="s">
        <v>244</v>
      </c>
      <c r="F41" s="287" t="s">
        <v>245</v>
      </c>
      <c r="G41" s="287" t="s">
        <v>160</v>
      </c>
      <c r="H41" s="287" t="s">
        <v>161</v>
      </c>
      <c r="I41" s="287" t="s">
        <v>162</v>
      </c>
      <c r="J41" s="289">
        <v>1</v>
      </c>
      <c r="K41" s="287" t="s">
        <v>213</v>
      </c>
      <c r="L41" s="287"/>
      <c r="M41" s="287"/>
      <c r="N41" s="287"/>
      <c r="O41" s="287"/>
      <c r="P41" s="287" t="s">
        <v>246</v>
      </c>
      <c r="Q41" s="287" t="s">
        <v>160</v>
      </c>
      <c r="R41" s="287" t="s">
        <v>189</v>
      </c>
      <c r="S41" s="287"/>
      <c r="T41" s="149"/>
    </row>
    <row r="42" spans="1:37" ht="15">
      <c r="A42" s="149"/>
      <c r="D42" s="258" t="s">
        <v>144</v>
      </c>
      <c r="E42" s="150" t="s">
        <v>252</v>
      </c>
      <c r="F42" s="149"/>
      <c r="G42" s="149"/>
      <c r="H42" s="149"/>
    </row>
    <row r="43" spans="1:37" ht="30">
      <c r="E43" s="297" t="s">
        <v>253</v>
      </c>
      <c r="F43" s="257" t="s">
        <v>254</v>
      </c>
      <c r="G43" s="259" t="s">
        <v>165</v>
      </c>
      <c r="H43" s="259" t="s">
        <v>117</v>
      </c>
      <c r="I43" s="259" t="s">
        <v>255</v>
      </c>
      <c r="J43" s="255">
        <v>1</v>
      </c>
      <c r="K43" s="259" t="s">
        <v>256</v>
      </c>
      <c r="L43" s="22"/>
      <c r="M43" s="259" t="s">
        <v>257</v>
      </c>
      <c r="N43" s="259"/>
      <c r="O43" s="259"/>
      <c r="P43" s="259" t="s">
        <v>253</v>
      </c>
      <c r="Q43" s="259" t="s">
        <v>165</v>
      </c>
      <c r="R43" s="255">
        <v>1</v>
      </c>
      <c r="S43" s="259" t="s">
        <v>255</v>
      </c>
    </row>
    <row r="44" spans="1:37" ht="45">
      <c r="E44" s="297" t="s">
        <v>258</v>
      </c>
      <c r="F44" s="257" t="s">
        <v>259</v>
      </c>
      <c r="G44" s="259" t="s">
        <v>165</v>
      </c>
      <c r="H44" s="259" t="s">
        <v>117</v>
      </c>
      <c r="I44" s="259" t="s">
        <v>260</v>
      </c>
      <c r="J44" s="255">
        <v>1</v>
      </c>
      <c r="K44" s="259" t="s">
        <v>256</v>
      </c>
      <c r="L44" s="22"/>
      <c r="M44" s="259" t="s">
        <v>261</v>
      </c>
      <c r="N44" s="259"/>
      <c r="O44" s="259"/>
      <c r="P44" s="259" t="s">
        <v>258</v>
      </c>
      <c r="Q44" s="259" t="s">
        <v>165</v>
      </c>
      <c r="R44" s="259" t="s">
        <v>189</v>
      </c>
      <c r="S44" s="259" t="s">
        <v>260</v>
      </c>
    </row>
    <row r="45" spans="1:37" ht="45">
      <c r="E45" s="297" t="s">
        <v>262</v>
      </c>
      <c r="F45" s="257" t="s">
        <v>263</v>
      </c>
      <c r="G45" s="259" t="s">
        <v>160</v>
      </c>
      <c r="H45" s="286" t="s">
        <v>161</v>
      </c>
      <c r="I45" s="286" t="s">
        <v>162</v>
      </c>
      <c r="J45" s="255">
        <v>1</v>
      </c>
      <c r="K45" s="259" t="s">
        <v>256</v>
      </c>
      <c r="L45" s="22"/>
      <c r="M45" s="259" t="s">
        <v>261</v>
      </c>
      <c r="N45" s="284"/>
      <c r="O45" s="284"/>
      <c r="P45" s="259" t="s">
        <v>264</v>
      </c>
      <c r="Q45" s="259" t="s">
        <v>160</v>
      </c>
      <c r="R45" s="259" t="s">
        <v>189</v>
      </c>
      <c r="S45" s="259"/>
    </row>
    <row r="46" spans="1:37" ht="30">
      <c r="E46" s="297" t="s">
        <v>265</v>
      </c>
      <c r="F46" s="257" t="s">
        <v>266</v>
      </c>
      <c r="G46" s="259" t="s">
        <v>170</v>
      </c>
      <c r="H46" s="259" t="s">
        <v>267</v>
      </c>
      <c r="I46" s="259"/>
      <c r="J46" s="255">
        <v>1</v>
      </c>
      <c r="K46" s="259" t="s">
        <v>256</v>
      </c>
      <c r="L46" s="22"/>
      <c r="M46" s="259" t="s">
        <v>257</v>
      </c>
      <c r="N46" s="259"/>
      <c r="O46" s="259"/>
      <c r="P46" s="259" t="s">
        <v>268</v>
      </c>
      <c r="Q46" s="259" t="s">
        <v>170</v>
      </c>
      <c r="R46" s="259" t="s">
        <v>189</v>
      </c>
      <c r="S46" s="259" t="s">
        <v>269</v>
      </c>
    </row>
    <row r="47" spans="1:37" ht="90">
      <c r="A47" s="149"/>
      <c r="D47" s="258" t="s">
        <v>146</v>
      </c>
      <c r="E47" s="150" t="s">
        <v>270</v>
      </c>
      <c r="F47" s="149" t="s">
        <v>271</v>
      </c>
      <c r="G47" s="149"/>
      <c r="H47" s="149"/>
    </row>
    <row r="48" spans="1:37" ht="45">
      <c r="E48" s="25" t="s">
        <v>209</v>
      </c>
      <c r="F48" s="259" t="s">
        <v>210</v>
      </c>
      <c r="G48" s="259" t="s">
        <v>165</v>
      </c>
      <c r="H48" s="259" t="s">
        <v>211</v>
      </c>
      <c r="I48" s="203" t="s">
        <v>215</v>
      </c>
      <c r="J48" s="289">
        <v>1</v>
      </c>
      <c r="K48" s="259" t="s">
        <v>213</v>
      </c>
      <c r="L48" s="259"/>
      <c r="M48" s="259"/>
      <c r="N48" s="259"/>
      <c r="O48" s="259"/>
      <c r="P48" s="259" t="s">
        <v>214</v>
      </c>
      <c r="Q48" s="259" t="s">
        <v>165</v>
      </c>
      <c r="R48" s="259" t="s">
        <v>189</v>
      </c>
      <c r="S48" s="203" t="s">
        <v>215</v>
      </c>
      <c r="T48" s="149" t="s">
        <v>136</v>
      </c>
    </row>
    <row r="49" spans="1:37" ht="30">
      <c r="E49" s="25" t="s">
        <v>220</v>
      </c>
      <c r="F49" s="255" t="s">
        <v>221</v>
      </c>
      <c r="G49" s="255" t="s">
        <v>165</v>
      </c>
      <c r="H49" s="255" t="s">
        <v>117</v>
      </c>
      <c r="I49" s="296" t="s">
        <v>243</v>
      </c>
      <c r="J49" s="289">
        <v>1</v>
      </c>
      <c r="K49" s="255" t="s">
        <v>213</v>
      </c>
      <c r="L49" s="255"/>
      <c r="M49" s="255"/>
      <c r="N49" s="255"/>
      <c r="O49" s="255"/>
      <c r="P49" s="255" t="s">
        <v>223</v>
      </c>
      <c r="Q49" s="255" t="s">
        <v>165</v>
      </c>
      <c r="R49" s="255">
        <v>1</v>
      </c>
      <c r="S49" s="296" t="s">
        <v>243</v>
      </c>
      <c r="T49" s="149" t="s">
        <v>140</v>
      </c>
    </row>
    <row r="50" spans="1:37" s="22" customFormat="1" ht="45">
      <c r="B50" s="255"/>
      <c r="D50" s="24"/>
      <c r="E50" s="25" t="s">
        <v>216</v>
      </c>
      <c r="F50" s="255" t="s">
        <v>217</v>
      </c>
      <c r="G50" s="255" t="s">
        <v>165</v>
      </c>
      <c r="H50" s="255" t="s">
        <v>218</v>
      </c>
      <c r="I50" s="83" t="s">
        <v>219</v>
      </c>
      <c r="J50" s="289">
        <v>1</v>
      </c>
      <c r="K50" s="259" t="s">
        <v>213</v>
      </c>
      <c r="L50" s="259"/>
      <c r="N50" s="255"/>
      <c r="O50" s="255"/>
      <c r="P50" s="255" t="s">
        <v>216</v>
      </c>
      <c r="Q50" s="255" t="s">
        <v>165</v>
      </c>
      <c r="R50" s="255">
        <v>1</v>
      </c>
      <c r="S50" s="83" t="s">
        <v>219</v>
      </c>
      <c r="W50" s="255"/>
      <c r="X50" s="255"/>
      <c r="Y50" s="255"/>
      <c r="Z50" s="255"/>
      <c r="AA50" s="255"/>
      <c r="AB50" s="255"/>
      <c r="AC50" s="255"/>
      <c r="AD50" s="255"/>
      <c r="AE50" s="255"/>
      <c r="AF50" s="255"/>
      <c r="AG50" s="255"/>
      <c r="AH50" s="255"/>
      <c r="AI50" s="255"/>
      <c r="AJ50" s="255"/>
      <c r="AK50" s="255"/>
    </row>
    <row r="51" spans="1:37" ht="45">
      <c r="E51" s="25" t="s">
        <v>244</v>
      </c>
      <c r="F51" s="287" t="s">
        <v>245</v>
      </c>
      <c r="G51" s="287" t="s">
        <v>160</v>
      </c>
      <c r="H51" s="287" t="s">
        <v>161</v>
      </c>
      <c r="I51" s="287" t="s">
        <v>162</v>
      </c>
      <c r="J51" s="289">
        <v>1</v>
      </c>
      <c r="K51" s="287" t="s">
        <v>213</v>
      </c>
      <c r="L51" s="287"/>
      <c r="M51" s="287"/>
      <c r="N51" s="287"/>
      <c r="O51" s="287"/>
      <c r="P51" s="287" t="s">
        <v>246</v>
      </c>
      <c r="Q51" s="287" t="s">
        <v>160</v>
      </c>
      <c r="R51" s="287" t="s">
        <v>189</v>
      </c>
      <c r="S51" s="287"/>
      <c r="T51" s="149"/>
    </row>
    <row r="52" spans="1:37" ht="25.5">
      <c r="A52" s="149"/>
      <c r="E52" s="153" t="s">
        <v>272</v>
      </c>
      <c r="F52" s="149" t="s">
        <v>273</v>
      </c>
    </row>
    <row r="53" spans="1:37" ht="45">
      <c r="E53" s="25" t="s">
        <v>274</v>
      </c>
      <c r="F53" s="259" t="s">
        <v>275</v>
      </c>
      <c r="G53" s="259" t="s">
        <v>165</v>
      </c>
      <c r="H53" s="259" t="s">
        <v>117</v>
      </c>
      <c r="I53" s="259" t="s">
        <v>276</v>
      </c>
      <c r="J53" s="204">
        <v>1</v>
      </c>
      <c r="K53" s="205" t="s">
        <v>277</v>
      </c>
      <c r="L53" s="204"/>
      <c r="M53" s="205" t="s">
        <v>278</v>
      </c>
      <c r="N53" s="204"/>
      <c r="O53" s="204"/>
      <c r="P53" s="205" t="s">
        <v>279</v>
      </c>
      <c r="Q53" s="205" t="s">
        <v>165</v>
      </c>
      <c r="R53" s="206">
        <v>1</v>
      </c>
      <c r="S53" s="259" t="s">
        <v>276</v>
      </c>
      <c r="T53" s="259" t="s">
        <v>280</v>
      </c>
    </row>
    <row r="54" spans="1:37" ht="30">
      <c r="E54" s="25" t="s">
        <v>281</v>
      </c>
      <c r="F54" s="259" t="s">
        <v>282</v>
      </c>
      <c r="G54" s="259" t="s">
        <v>170</v>
      </c>
      <c r="H54" s="259"/>
      <c r="I54" s="259"/>
      <c r="J54" s="204">
        <v>1</v>
      </c>
      <c r="K54" s="205" t="s">
        <v>277</v>
      </c>
      <c r="L54" s="204"/>
      <c r="M54" s="205" t="s">
        <v>278</v>
      </c>
      <c r="N54" s="204"/>
      <c r="O54" s="204"/>
      <c r="P54" s="205" t="s">
        <v>283</v>
      </c>
      <c r="Q54" s="205" t="s">
        <v>170</v>
      </c>
      <c r="R54" s="206" t="s">
        <v>189</v>
      </c>
      <c r="S54" s="259"/>
      <c r="T54" s="256"/>
    </row>
    <row r="55" spans="1:37" ht="45">
      <c r="E55" s="25" t="s">
        <v>284</v>
      </c>
      <c r="F55" s="259" t="s">
        <v>285</v>
      </c>
      <c r="G55" s="259" t="s">
        <v>160</v>
      </c>
      <c r="H55" s="259" t="s">
        <v>161</v>
      </c>
      <c r="I55" s="259" t="s">
        <v>162</v>
      </c>
      <c r="J55" s="204">
        <v>1</v>
      </c>
      <c r="K55" s="205" t="s">
        <v>277</v>
      </c>
      <c r="L55" s="205"/>
      <c r="M55" s="205" t="s">
        <v>278</v>
      </c>
      <c r="N55" s="205"/>
      <c r="O55" s="204"/>
      <c r="P55" s="206" t="s">
        <v>284</v>
      </c>
      <c r="Q55" s="205" t="s">
        <v>160</v>
      </c>
      <c r="R55" s="206" t="s">
        <v>189</v>
      </c>
      <c r="S55" s="256"/>
      <c r="T55" s="256"/>
    </row>
    <row r="56" spans="1:37" ht="30">
      <c r="D56" s="258" t="s">
        <v>147</v>
      </c>
      <c r="E56" s="21" t="s">
        <v>286</v>
      </c>
      <c r="F56" s="259" t="s">
        <v>287</v>
      </c>
      <c r="G56" s="256"/>
      <c r="H56" s="256"/>
      <c r="I56" s="256"/>
      <c r="J56" s="256"/>
      <c r="K56" s="256"/>
      <c r="L56" s="256"/>
      <c r="M56" s="256"/>
      <c r="N56" s="256"/>
      <c r="O56" s="256"/>
      <c r="P56" s="256"/>
      <c r="Q56" s="298"/>
      <c r="R56" s="298"/>
      <c r="S56" s="256"/>
      <c r="T56" s="256"/>
    </row>
    <row r="57" spans="1:37" ht="45">
      <c r="E57" s="25" t="s">
        <v>274</v>
      </c>
      <c r="F57" s="259" t="s">
        <v>288</v>
      </c>
      <c r="G57" s="259" t="s">
        <v>165</v>
      </c>
      <c r="H57" s="259" t="s">
        <v>117</v>
      </c>
      <c r="I57" s="259" t="s">
        <v>289</v>
      </c>
      <c r="J57" s="204">
        <v>1</v>
      </c>
      <c r="K57" s="205" t="s">
        <v>277</v>
      </c>
      <c r="L57" s="204"/>
      <c r="M57" s="205" t="s">
        <v>278</v>
      </c>
      <c r="N57" s="204"/>
      <c r="O57" s="204"/>
      <c r="P57" s="205" t="s">
        <v>279</v>
      </c>
      <c r="Q57" s="205" t="s">
        <v>165</v>
      </c>
      <c r="R57" s="206">
        <v>1</v>
      </c>
      <c r="S57" s="259" t="s">
        <v>289</v>
      </c>
      <c r="T57" s="259" t="s">
        <v>290</v>
      </c>
    </row>
    <row r="58" spans="1:37" ht="30">
      <c r="E58" s="25" t="s">
        <v>281</v>
      </c>
      <c r="F58" s="259" t="s">
        <v>282</v>
      </c>
      <c r="G58" s="259" t="s">
        <v>165</v>
      </c>
      <c r="H58" s="259" t="s">
        <v>117</v>
      </c>
      <c r="I58" s="259" t="s">
        <v>291</v>
      </c>
      <c r="J58" s="204">
        <v>1</v>
      </c>
      <c r="K58" s="205" t="s">
        <v>277</v>
      </c>
      <c r="L58" s="204"/>
      <c r="M58" s="205" t="s">
        <v>278</v>
      </c>
      <c r="N58" s="204"/>
      <c r="O58" s="204"/>
      <c r="P58" s="205" t="s">
        <v>283</v>
      </c>
      <c r="Q58" s="205" t="s">
        <v>165</v>
      </c>
      <c r="R58" s="206" t="s">
        <v>189</v>
      </c>
      <c r="S58" s="259" t="s">
        <v>291</v>
      </c>
      <c r="T58" s="256"/>
    </row>
    <row r="59" spans="1:37" ht="45">
      <c r="E59" s="25" t="s">
        <v>284</v>
      </c>
      <c r="F59" s="259" t="s">
        <v>285</v>
      </c>
      <c r="G59" s="259" t="s">
        <v>160</v>
      </c>
      <c r="H59" s="259" t="s">
        <v>161</v>
      </c>
      <c r="I59" s="259" t="s">
        <v>162</v>
      </c>
      <c r="J59" s="204">
        <v>1</v>
      </c>
      <c r="K59" s="205" t="s">
        <v>277</v>
      </c>
      <c r="L59" s="205"/>
      <c r="M59" s="205" t="s">
        <v>278</v>
      </c>
      <c r="N59" s="205"/>
      <c r="O59" s="204"/>
      <c r="P59" s="206" t="s">
        <v>284</v>
      </c>
      <c r="Q59" s="205" t="s">
        <v>160</v>
      </c>
      <c r="R59" s="206" t="s">
        <v>189</v>
      </c>
      <c r="S59" s="256"/>
      <c r="T59" s="256"/>
    </row>
    <row r="60" spans="1:37" ht="51.75">
      <c r="A60" s="149"/>
      <c r="D60" s="258" t="s">
        <v>149</v>
      </c>
      <c r="E60" s="152" t="s">
        <v>149</v>
      </c>
      <c r="F60" s="149" t="s">
        <v>292</v>
      </c>
      <c r="G60" s="149" t="s">
        <v>293</v>
      </c>
      <c r="H60" s="149"/>
      <c r="I60" t="s">
        <v>294</v>
      </c>
      <c r="J60">
        <v>0</v>
      </c>
    </row>
    <row r="61" spans="1:37" ht="43.5" customHeight="1">
      <c r="D61" s="258" t="s">
        <v>150</v>
      </c>
      <c r="E61" s="150" t="s">
        <v>295</v>
      </c>
      <c r="F61" s="149"/>
      <c r="G61" s="149"/>
      <c r="H61" s="149"/>
    </row>
    <row r="62" spans="1:37" ht="53.25" customHeight="1">
      <c r="A62" s="149"/>
      <c r="D62" s="257"/>
      <c r="E62" s="25" t="s">
        <v>274</v>
      </c>
      <c r="F62" s="259" t="s">
        <v>296</v>
      </c>
      <c r="G62" s="259" t="s">
        <v>165</v>
      </c>
      <c r="H62" s="259" t="s">
        <v>117</v>
      </c>
      <c r="I62" s="259" t="s">
        <v>289</v>
      </c>
      <c r="J62" s="204">
        <v>1</v>
      </c>
      <c r="K62" s="205" t="s">
        <v>277</v>
      </c>
      <c r="L62" s="204"/>
      <c r="M62" s="205" t="s">
        <v>278</v>
      </c>
      <c r="N62" s="204"/>
      <c r="O62" s="204"/>
      <c r="P62" s="205" t="s">
        <v>279</v>
      </c>
      <c r="Q62" s="205" t="s">
        <v>165</v>
      </c>
      <c r="R62" s="206">
        <v>1</v>
      </c>
      <c r="S62" s="259" t="s">
        <v>289</v>
      </c>
      <c r="T62" t="s">
        <v>295</v>
      </c>
    </row>
    <row r="63" spans="1:37" ht="45">
      <c r="E63" s="207" t="s">
        <v>297</v>
      </c>
      <c r="F63" s="117" t="s">
        <v>298</v>
      </c>
      <c r="G63" s="116" t="s">
        <v>170</v>
      </c>
      <c r="H63" s="116" t="s">
        <v>299</v>
      </c>
      <c r="I63" s="116"/>
      <c r="J63" s="116">
        <v>1</v>
      </c>
      <c r="K63" s="255" t="s">
        <v>277</v>
      </c>
      <c r="L63" s="116"/>
      <c r="M63" s="116"/>
      <c r="N63" s="116"/>
      <c r="O63" s="116"/>
      <c r="P63" s="116" t="s">
        <v>283</v>
      </c>
      <c r="Q63" s="116" t="s">
        <v>170</v>
      </c>
      <c r="R63" s="117" t="s">
        <v>189</v>
      </c>
    </row>
    <row r="64" spans="1:37" ht="60">
      <c r="E64" s="207" t="s">
        <v>300</v>
      </c>
      <c r="F64" s="259" t="s">
        <v>301</v>
      </c>
      <c r="G64" s="259" t="s">
        <v>160</v>
      </c>
      <c r="H64" s="286" t="s">
        <v>161</v>
      </c>
      <c r="I64" s="299" t="s">
        <v>162</v>
      </c>
      <c r="J64" s="148">
        <v>1</v>
      </c>
      <c r="K64" s="255" t="s">
        <v>277</v>
      </c>
      <c r="L64" s="285"/>
      <c r="M64" s="285"/>
      <c r="N64" s="285"/>
      <c r="O64" s="259"/>
      <c r="P64" s="255" t="s">
        <v>284</v>
      </c>
      <c r="Q64" s="259" t="s">
        <v>160</v>
      </c>
      <c r="R64" s="255" t="s">
        <v>189</v>
      </c>
    </row>
    <row r="65" spans="1:18" ht="60">
      <c r="A65" s="149"/>
      <c r="D65" s="258" t="s">
        <v>152</v>
      </c>
      <c r="E65" s="208" t="s">
        <v>302</v>
      </c>
      <c r="K65" s="255"/>
      <c r="L65" s="259"/>
      <c r="M65" s="259"/>
      <c r="N65" s="259"/>
      <c r="O65" s="259"/>
      <c r="P65" s="255"/>
      <c r="Q65" s="259"/>
      <c r="R65" s="255"/>
    </row>
    <row r="66" spans="1:18" ht="75">
      <c r="A66" s="149"/>
      <c r="D66" s="257"/>
      <c r="E66" s="297" t="s">
        <v>303</v>
      </c>
      <c r="F66" s="259" t="s">
        <v>303</v>
      </c>
      <c r="G66" s="259" t="s">
        <v>293</v>
      </c>
      <c r="H66" s="259"/>
      <c r="I66" s="259" t="s">
        <v>294</v>
      </c>
      <c r="J66" s="148">
        <v>0</v>
      </c>
      <c r="K66" s="255"/>
      <c r="L66" s="259"/>
      <c r="M66" s="259"/>
      <c r="N66" s="259"/>
      <c r="O66" s="259"/>
      <c r="P66" s="255"/>
      <c r="Q66" s="259"/>
      <c r="R66" s="255"/>
    </row>
    <row r="67" spans="1:18" ht="25.5">
      <c r="D67" s="149"/>
      <c r="E67" s="197" t="s">
        <v>304</v>
      </c>
      <c r="F67" s="198" t="s">
        <v>304</v>
      </c>
      <c r="G67" s="149" t="s">
        <v>165</v>
      </c>
      <c r="H67" s="149" t="s">
        <v>117</v>
      </c>
      <c r="I67" t="s">
        <v>305</v>
      </c>
      <c r="J67">
        <v>1</v>
      </c>
      <c r="K67" t="s">
        <v>306</v>
      </c>
      <c r="M67" t="s">
        <v>307</v>
      </c>
      <c r="P67" t="s">
        <v>308</v>
      </c>
      <c r="Q67" t="s">
        <v>165</v>
      </c>
      <c r="R67">
        <v>1</v>
      </c>
    </row>
    <row r="68" spans="1:18">
      <c r="D68" s="149"/>
      <c r="E68" s="149"/>
      <c r="F68" s="149"/>
      <c r="G68" s="149"/>
      <c r="H68" s="149"/>
    </row>
  </sheetData>
  <mergeCells count="2">
    <mergeCell ref="C2:I2"/>
    <mergeCell ref="J2:T2"/>
  </mergeCells>
  <dataValidations count="1">
    <dataValidation type="list" allowBlank="1" showInputMessage="1" showErrorMessage="1" sqref="AC21 Y21 Q9:R9 R19 Q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AC30 Y30 AC35 Y35 AC50 Y50 AC40 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98"/>
  <sheetViews>
    <sheetView zoomScale="70" zoomScaleNormal="70" workbookViewId="0">
      <selection activeCell="E18" sqref="E18"/>
    </sheetView>
  </sheetViews>
  <sheetFormatPr defaultColWidth="11.42578125" defaultRowHeight="15"/>
  <cols>
    <col min="1" max="1" width="30.5703125" style="56" customWidth="1"/>
    <col min="2" max="2" width="41.5703125" style="57" customWidth="1"/>
    <col min="3" max="3" width="37.85546875" style="57" customWidth="1"/>
    <col min="4" max="4" width="31" style="57" customWidth="1"/>
    <col min="5" max="5" width="34" style="51" customWidth="1"/>
    <col min="6" max="6" width="33.7109375" style="51" customWidth="1"/>
    <col min="7" max="7" width="34" style="51" customWidth="1"/>
    <col min="8" max="8" width="35.140625" style="51" customWidth="1"/>
    <col min="9" max="9" width="35.42578125" style="51" customWidth="1"/>
    <col min="10" max="10" width="33" style="51" customWidth="1"/>
    <col min="11" max="11" width="33.5703125" style="51" customWidth="1"/>
    <col min="12" max="16384" width="11.42578125" style="51"/>
  </cols>
  <sheetData>
    <row r="1" spans="1:239" s="52" customFormat="1" ht="28.5">
      <c r="A1" s="52" t="s">
        <v>309</v>
      </c>
      <c r="D1" s="143"/>
      <c r="E1" s="143"/>
      <c r="F1" s="143"/>
      <c r="G1" s="143"/>
      <c r="H1" s="143"/>
      <c r="I1" s="143"/>
      <c r="J1" s="143"/>
      <c r="K1" s="143"/>
      <c r="L1" s="143"/>
    </row>
    <row r="2" spans="1:239" s="53" customFormat="1">
      <c r="A2" s="173"/>
      <c r="B2" s="173"/>
      <c r="C2" s="173"/>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3"/>
    </row>
    <row r="3" spans="1:239">
      <c r="A3" s="112" t="s">
        <v>310</v>
      </c>
      <c r="B3" s="126" t="s">
        <v>311</v>
      </c>
      <c r="C3" s="126" t="s">
        <v>311</v>
      </c>
      <c r="D3" s="117"/>
      <c r="E3" s="174"/>
      <c r="F3" s="175"/>
      <c r="G3" s="116"/>
      <c r="H3" s="116"/>
      <c r="I3" s="116"/>
      <c r="J3" s="175"/>
      <c r="K3" s="116"/>
      <c r="L3" s="116"/>
      <c r="M3" s="116"/>
      <c r="N3" s="116"/>
      <c r="O3" s="117"/>
      <c r="P3" s="117"/>
      <c r="Q3" s="117"/>
      <c r="R3" s="117"/>
      <c r="S3" s="117"/>
      <c r="T3" s="117"/>
      <c r="U3" s="117"/>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row>
    <row r="4" spans="1:239" ht="45">
      <c r="A4" s="113" t="s">
        <v>312</v>
      </c>
      <c r="B4" s="127" t="s">
        <v>313</v>
      </c>
      <c r="C4" s="127" t="s">
        <v>313</v>
      </c>
      <c r="D4" s="145"/>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row>
    <row r="5" spans="1:239" s="54" customFormat="1">
      <c r="A5" s="113" t="s">
        <v>314</v>
      </c>
      <c r="B5" s="114" t="s">
        <v>315</v>
      </c>
      <c r="C5" s="114" t="s">
        <v>316</v>
      </c>
      <c r="D5" s="145"/>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176"/>
    </row>
    <row r="6" spans="1:239" s="54" customFormat="1" ht="60">
      <c r="A6" s="113" t="s">
        <v>317</v>
      </c>
      <c r="B6" s="127" t="s">
        <v>318</v>
      </c>
      <c r="C6" s="127" t="s">
        <v>319</v>
      </c>
      <c r="D6" s="145"/>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176"/>
    </row>
    <row r="7" spans="1:239" s="55" customFormat="1">
      <c r="A7" s="115" t="s">
        <v>320</v>
      </c>
      <c r="B7" s="241" t="s">
        <v>136</v>
      </c>
      <c r="C7" s="241" t="s">
        <v>136</v>
      </c>
      <c r="D7" s="145"/>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177"/>
    </row>
    <row r="8" spans="1:239">
      <c r="A8" s="115" t="s">
        <v>321</v>
      </c>
      <c r="B8" s="241" t="s">
        <v>244</v>
      </c>
      <c r="C8" s="241" t="s">
        <v>244</v>
      </c>
      <c r="D8" s="145"/>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row>
    <row r="9" spans="1:239" ht="14.45" customHeight="1">
      <c r="A9" s="371" t="s">
        <v>322</v>
      </c>
      <c r="B9" s="128" t="s">
        <v>323</v>
      </c>
      <c r="C9" s="374" t="s">
        <v>324</v>
      </c>
      <c r="D9" s="145"/>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row>
    <row r="10" spans="1:239" ht="30" customHeight="1">
      <c r="A10" s="372"/>
      <c r="B10" s="129" t="s">
        <v>325</v>
      </c>
      <c r="C10" s="375"/>
      <c r="D10" s="145"/>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row>
    <row r="11" spans="1:239">
      <c r="A11" s="372"/>
      <c r="B11" s="129" t="s">
        <v>326</v>
      </c>
      <c r="C11" s="375"/>
      <c r="D11" s="145"/>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58"/>
      <c r="AE11" s="58"/>
      <c r="AF11" s="58"/>
      <c r="AG11" s="58"/>
      <c r="AH11" s="58"/>
      <c r="AI11" s="58"/>
      <c r="AJ11" s="58"/>
      <c r="AK11" s="58"/>
      <c r="AL11" s="58"/>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row>
    <row r="12" spans="1:239" ht="30" customHeight="1">
      <c r="A12" s="372"/>
      <c r="B12" s="129" t="s">
        <v>327</v>
      </c>
      <c r="C12" s="375"/>
      <c r="D12" s="145"/>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58"/>
      <c r="AE12" s="58"/>
      <c r="AF12" s="58"/>
      <c r="AG12" s="58"/>
      <c r="AH12" s="58"/>
      <c r="AI12" s="58"/>
      <c r="AJ12" s="58"/>
      <c r="AK12" s="58"/>
      <c r="AL12" s="58"/>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row>
    <row r="13" spans="1:239">
      <c r="A13" s="373"/>
      <c r="B13" s="130" t="s">
        <v>328</v>
      </c>
      <c r="C13" s="376"/>
      <c r="D13" s="145"/>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row>
    <row r="14" spans="1:239" ht="14.45" customHeight="1">
      <c r="A14" s="371" t="s">
        <v>329</v>
      </c>
      <c r="B14" s="236" t="s">
        <v>330</v>
      </c>
      <c r="C14" s="128" t="s">
        <v>331</v>
      </c>
      <c r="D14" s="145"/>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row>
    <row r="15" spans="1:239">
      <c r="A15" s="372"/>
      <c r="B15" s="237"/>
      <c r="C15" s="129" t="s">
        <v>332</v>
      </c>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row>
    <row r="16" spans="1:239">
      <c r="A16" s="372"/>
      <c r="B16" s="237"/>
      <c r="C16" s="129" t="s">
        <v>333</v>
      </c>
      <c r="D16" s="145"/>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row>
    <row r="17" spans="1:239">
      <c r="A17" s="373"/>
      <c r="B17" s="238"/>
      <c r="C17" s="130" t="s">
        <v>334</v>
      </c>
      <c r="D17" s="145"/>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row>
    <row r="18" spans="1:239" ht="14.45" customHeight="1">
      <c r="A18" s="371" t="s">
        <v>335</v>
      </c>
      <c r="B18" s="377" t="s">
        <v>336</v>
      </c>
      <c r="C18" s="128" t="s">
        <v>337</v>
      </c>
      <c r="D18" s="145"/>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row>
    <row r="19" spans="1:239">
      <c r="A19" s="372"/>
      <c r="B19" s="378"/>
      <c r="C19" s="129" t="s">
        <v>338</v>
      </c>
      <c r="D19" s="145"/>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row>
    <row r="20" spans="1:239" ht="21.75" customHeight="1">
      <c r="A20" s="239" t="s">
        <v>339</v>
      </c>
      <c r="B20" s="240" t="s">
        <v>340</v>
      </c>
      <c r="C20" s="240"/>
      <c r="D20" s="145"/>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row>
    <row r="21" spans="1:239">
      <c r="A21" s="117"/>
      <c r="B21" s="117"/>
      <c r="C21" s="117"/>
      <c r="D21" s="117"/>
      <c r="E21" s="174"/>
      <c r="F21" s="174"/>
      <c r="G21" s="117"/>
      <c r="H21" s="117"/>
      <c r="I21" s="117"/>
      <c r="J21" s="117"/>
      <c r="K21" s="117"/>
      <c r="L21" s="116"/>
      <c r="M21" s="116"/>
      <c r="N21" s="116"/>
      <c r="O21" s="116"/>
      <c r="P21" s="116"/>
      <c r="Q21" s="116"/>
      <c r="R21" s="116"/>
      <c r="S21" s="116"/>
      <c r="T21" s="116"/>
      <c r="U21" s="116"/>
      <c r="V21" s="175"/>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row>
    <row r="22" spans="1:239" ht="18.75" customHeight="1">
      <c r="A22" s="117"/>
      <c r="B22" s="117"/>
      <c r="C22" s="117"/>
      <c r="D22" s="117"/>
      <c r="E22" s="174"/>
      <c r="F22" s="174"/>
      <c r="G22" s="117"/>
      <c r="H22" s="117"/>
      <c r="I22" s="117"/>
      <c r="J22" s="117"/>
      <c r="K22" s="117"/>
      <c r="L22" s="116"/>
      <c r="M22" s="116"/>
      <c r="N22" s="116"/>
      <c r="O22" s="116"/>
      <c r="P22" s="116"/>
      <c r="Q22" s="116"/>
      <c r="R22" s="116"/>
      <c r="S22" s="116"/>
      <c r="T22" s="116"/>
      <c r="U22" s="116"/>
      <c r="V22" s="175"/>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row>
    <row r="23" spans="1:239">
      <c r="A23" s="117"/>
      <c r="B23" s="132"/>
      <c r="C23" s="117"/>
      <c r="D23" s="117"/>
      <c r="E23" s="174"/>
      <c r="F23" s="174"/>
      <c r="G23" s="117"/>
      <c r="H23" s="117"/>
      <c r="I23" s="117"/>
      <c r="J23" s="117"/>
      <c r="K23" s="117"/>
      <c r="L23" s="116"/>
      <c r="M23" s="116"/>
      <c r="N23" s="116"/>
      <c r="O23" s="116"/>
      <c r="P23" s="116"/>
      <c r="Q23" s="116"/>
      <c r="R23" s="116"/>
      <c r="S23" s="116"/>
      <c r="T23" s="116"/>
      <c r="U23" s="116"/>
      <c r="V23" s="175"/>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row>
    <row r="24" spans="1:239" ht="45" customHeight="1">
      <c r="A24" s="117"/>
      <c r="B24" s="117"/>
      <c r="C24" s="117"/>
      <c r="D24" s="117"/>
      <c r="E24" s="174"/>
      <c r="F24" s="174"/>
      <c r="G24" s="117"/>
      <c r="H24" s="117"/>
      <c r="I24" s="117"/>
      <c r="J24" s="117"/>
      <c r="K24" s="117"/>
      <c r="L24" s="116"/>
      <c r="M24" s="116"/>
      <c r="N24" s="116"/>
      <c r="O24" s="116"/>
      <c r="P24" s="116"/>
      <c r="Q24" s="116"/>
      <c r="R24" s="116"/>
      <c r="S24" s="116"/>
      <c r="T24" s="116"/>
      <c r="U24" s="116"/>
      <c r="V24" s="175"/>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row>
    <row r="25" spans="1:239" ht="30" customHeight="1">
      <c r="A25" s="117"/>
      <c r="B25" s="117"/>
      <c r="C25" s="117"/>
      <c r="D25" s="117"/>
      <c r="E25" s="174"/>
      <c r="F25" s="174"/>
      <c r="G25" s="117"/>
      <c r="H25" s="117"/>
      <c r="I25" s="117"/>
      <c r="J25" s="117"/>
      <c r="K25" s="117"/>
      <c r="L25" s="116"/>
      <c r="M25" s="116"/>
      <c r="N25" s="116"/>
      <c r="O25" s="116"/>
      <c r="P25" s="116"/>
      <c r="Q25" s="116"/>
      <c r="R25" s="116"/>
      <c r="S25" s="116"/>
      <c r="T25" s="116"/>
      <c r="U25" s="116"/>
      <c r="V25" s="175"/>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row>
    <row r="26" spans="1:239" ht="60" customHeight="1">
      <c r="A26" s="117"/>
      <c r="B26" s="117"/>
      <c r="C26" s="117"/>
      <c r="D26" s="117"/>
      <c r="E26" s="174"/>
      <c r="F26" s="174"/>
      <c r="G26" s="117"/>
      <c r="H26" s="117"/>
      <c r="I26" s="117"/>
      <c r="J26" s="117"/>
      <c r="K26" s="117"/>
      <c r="L26" s="116"/>
      <c r="M26" s="116"/>
      <c r="N26" s="116"/>
      <c r="O26" s="116"/>
      <c r="P26" s="116"/>
      <c r="Q26" s="116"/>
      <c r="R26" s="116"/>
      <c r="S26" s="116"/>
      <c r="T26" s="116"/>
      <c r="U26" s="116"/>
      <c r="V26" s="175"/>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row>
    <row r="27" spans="1:239" ht="45" customHeight="1">
      <c r="A27" s="117"/>
      <c r="B27" s="117"/>
      <c r="C27" s="117"/>
      <c r="D27" s="117"/>
      <c r="E27" s="174"/>
      <c r="F27" s="174"/>
      <c r="G27" s="117"/>
      <c r="H27" s="117"/>
      <c r="I27" s="117"/>
      <c r="J27" s="117"/>
      <c r="K27" s="117"/>
      <c r="L27" s="117"/>
      <c r="M27" s="117"/>
      <c r="N27" s="117"/>
      <c r="O27" s="117"/>
      <c r="P27" s="117"/>
      <c r="Q27" s="117"/>
      <c r="R27" s="117"/>
      <c r="S27" s="117"/>
      <c r="T27" s="117"/>
      <c r="U27" s="117"/>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row>
    <row r="28" spans="1:239" ht="45" customHeight="1">
      <c r="A28" s="117"/>
      <c r="B28" s="117"/>
      <c r="C28" s="117"/>
      <c r="D28" s="117"/>
      <c r="E28" s="174"/>
      <c r="F28" s="174"/>
      <c r="G28" s="117"/>
      <c r="H28" s="117"/>
      <c r="I28" s="117"/>
      <c r="J28" s="117"/>
      <c r="K28" s="117"/>
      <c r="L28" s="117"/>
      <c r="M28" s="117"/>
      <c r="N28" s="117"/>
      <c r="O28" s="117"/>
      <c r="P28" s="117"/>
      <c r="Q28" s="117"/>
      <c r="R28" s="117"/>
      <c r="S28" s="117"/>
      <c r="T28" s="117"/>
      <c r="U28" s="117"/>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row>
    <row r="29" spans="1:239" ht="30" customHeight="1">
      <c r="A29" s="117"/>
      <c r="B29" s="117"/>
      <c r="C29" s="117"/>
      <c r="D29" s="117"/>
      <c r="E29" s="174"/>
      <c r="F29" s="174"/>
      <c r="G29" s="117"/>
      <c r="H29" s="117"/>
      <c r="I29" s="117"/>
      <c r="J29" s="117"/>
      <c r="K29" s="117"/>
      <c r="L29" s="117"/>
      <c r="M29" s="117"/>
      <c r="N29" s="117"/>
      <c r="O29" s="117"/>
      <c r="P29" s="117"/>
      <c r="Q29" s="117"/>
      <c r="R29" s="117"/>
      <c r="S29" s="117"/>
      <c r="T29" s="117"/>
      <c r="U29" s="117"/>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row>
    <row r="30" spans="1:239">
      <c r="A30" s="117"/>
      <c r="B30" s="117"/>
      <c r="C30" s="117"/>
      <c r="D30" s="117"/>
      <c r="E30" s="174"/>
      <c r="F30" s="174"/>
      <c r="G30" s="117"/>
      <c r="H30" s="117"/>
      <c r="I30" s="117"/>
      <c r="J30" s="117"/>
      <c r="K30" s="117"/>
      <c r="L30" s="117"/>
      <c r="M30" s="117"/>
      <c r="N30" s="117"/>
      <c r="O30" s="117"/>
      <c r="P30" s="117"/>
      <c r="Q30" s="117"/>
      <c r="R30" s="117"/>
      <c r="S30" s="117"/>
      <c r="T30" s="117"/>
      <c r="U30" s="117"/>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row>
    <row r="31" spans="1:239">
      <c r="A31" s="117"/>
      <c r="B31" s="132"/>
      <c r="C31" s="117"/>
      <c r="D31" s="117"/>
      <c r="E31" s="174"/>
      <c r="F31" s="174"/>
      <c r="G31" s="117"/>
      <c r="H31" s="117"/>
      <c r="I31" s="117"/>
      <c r="J31" s="117"/>
      <c r="K31" s="117"/>
      <c r="L31" s="117"/>
      <c r="M31" s="117"/>
      <c r="N31" s="117"/>
      <c r="O31" s="117"/>
      <c r="P31" s="117"/>
      <c r="Q31" s="117"/>
      <c r="R31" s="117"/>
      <c r="S31" s="117"/>
      <c r="T31" s="117"/>
      <c r="U31" s="117"/>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row>
    <row r="32" spans="1:239" ht="30" customHeight="1">
      <c r="A32" s="117"/>
      <c r="B32" s="117"/>
      <c r="C32" s="117"/>
      <c r="D32" s="117"/>
      <c r="E32" s="174"/>
      <c r="F32" s="174"/>
      <c r="G32" s="117"/>
      <c r="H32" s="117"/>
      <c r="I32" s="117"/>
      <c r="J32" s="117"/>
      <c r="K32" s="117"/>
      <c r="L32" s="117"/>
      <c r="M32" s="117"/>
      <c r="N32" s="117"/>
      <c r="O32" s="117"/>
      <c r="P32" s="117"/>
      <c r="Q32" s="117"/>
      <c r="R32" s="117"/>
      <c r="S32" s="117"/>
      <c r="T32" s="117"/>
      <c r="U32" s="117"/>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row>
    <row r="33" spans="1:239" ht="45" customHeight="1">
      <c r="A33" s="117"/>
      <c r="B33" s="117"/>
      <c r="C33" s="117"/>
      <c r="D33" s="117"/>
      <c r="E33" s="174"/>
      <c r="F33" s="174"/>
      <c r="G33" s="117"/>
      <c r="H33" s="117"/>
      <c r="I33" s="117"/>
      <c r="J33" s="117"/>
      <c r="K33" s="117"/>
      <c r="L33" s="117"/>
      <c r="M33" s="117"/>
      <c r="N33" s="117"/>
      <c r="O33" s="117"/>
      <c r="P33" s="117"/>
      <c r="Q33" s="117"/>
      <c r="R33" s="117"/>
      <c r="S33" s="117"/>
      <c r="T33" s="117"/>
      <c r="U33" s="117"/>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row>
    <row r="34" spans="1:239" ht="30" customHeight="1">
      <c r="A34" s="117"/>
      <c r="B34" s="117"/>
      <c r="C34" s="117"/>
      <c r="D34" s="117"/>
      <c r="E34" s="174"/>
      <c r="F34" s="174"/>
      <c r="G34" s="117"/>
      <c r="H34" s="117"/>
      <c r="I34" s="117"/>
      <c r="J34" s="117"/>
      <c r="K34" s="117"/>
      <c r="L34" s="117"/>
      <c r="M34" s="117"/>
      <c r="N34" s="117"/>
      <c r="O34" s="117"/>
      <c r="P34" s="117"/>
      <c r="Q34" s="117"/>
      <c r="R34" s="117"/>
      <c r="S34" s="117"/>
      <c r="T34" s="117"/>
      <c r="U34" s="117"/>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row>
    <row r="35" spans="1:239" ht="45" customHeight="1">
      <c r="A35" s="117"/>
      <c r="B35" s="117"/>
      <c r="C35" s="117"/>
      <c r="D35" s="117"/>
      <c r="E35" s="174"/>
      <c r="F35" s="174"/>
      <c r="G35" s="117"/>
      <c r="H35" s="117"/>
      <c r="I35" s="117"/>
      <c r="J35" s="117"/>
      <c r="K35" s="117"/>
      <c r="L35" s="117"/>
      <c r="M35" s="117"/>
      <c r="N35" s="117"/>
      <c r="O35" s="117"/>
      <c r="P35" s="117"/>
      <c r="Q35" s="117"/>
      <c r="R35" s="117"/>
      <c r="S35" s="117"/>
      <c r="T35" s="117"/>
      <c r="U35" s="117"/>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row>
    <row r="36" spans="1:239" ht="60" customHeight="1">
      <c r="A36" s="117"/>
      <c r="B36" s="117"/>
      <c r="C36" s="117"/>
      <c r="D36" s="117"/>
      <c r="E36" s="174"/>
      <c r="F36" s="174"/>
      <c r="G36" s="117"/>
      <c r="H36" s="117"/>
      <c r="I36" s="117"/>
      <c r="J36" s="117"/>
      <c r="K36" s="117"/>
      <c r="L36" s="117"/>
      <c r="M36" s="117"/>
      <c r="N36" s="117"/>
      <c r="O36" s="117"/>
      <c r="P36" s="117"/>
      <c r="Q36" s="117"/>
      <c r="R36" s="117"/>
      <c r="S36" s="117"/>
      <c r="T36" s="117"/>
      <c r="U36" s="117"/>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c r="GS36" s="174"/>
      <c r="GT36" s="174"/>
      <c r="GU36" s="174"/>
      <c r="GV36" s="174"/>
      <c r="GW36" s="174"/>
      <c r="GX36" s="174"/>
      <c r="GY36" s="174"/>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row>
    <row r="37" spans="1:239" ht="45" customHeight="1">
      <c r="A37" s="117"/>
      <c r="B37" s="117"/>
      <c r="C37" s="117"/>
      <c r="D37" s="117"/>
      <c r="E37" s="174"/>
      <c r="F37" s="174"/>
      <c r="G37" s="117"/>
      <c r="H37" s="117"/>
      <c r="I37" s="117"/>
      <c r="J37" s="117"/>
      <c r="K37" s="117"/>
      <c r="L37" s="117"/>
      <c r="M37" s="117"/>
      <c r="N37" s="117"/>
      <c r="O37" s="117"/>
      <c r="P37" s="117"/>
      <c r="Q37" s="117"/>
      <c r="R37" s="117"/>
      <c r="S37" s="117"/>
      <c r="T37" s="117"/>
      <c r="U37" s="117"/>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4"/>
      <c r="FA37" s="174"/>
      <c r="FB37" s="174"/>
      <c r="FC37" s="174"/>
      <c r="FD37" s="174"/>
      <c r="FE37" s="174"/>
      <c r="FF37" s="174"/>
      <c r="FG37" s="174"/>
      <c r="FH37" s="174"/>
      <c r="FI37" s="174"/>
      <c r="FJ37" s="174"/>
      <c r="FK37" s="174"/>
      <c r="FL37" s="174"/>
      <c r="FM37" s="174"/>
      <c r="FN37" s="174"/>
      <c r="FO37" s="174"/>
      <c r="FP37" s="174"/>
      <c r="FQ37" s="174"/>
      <c r="FR37" s="174"/>
      <c r="FS37" s="174"/>
      <c r="FT37" s="174"/>
      <c r="FU37" s="174"/>
      <c r="FV37" s="174"/>
      <c r="FW37" s="174"/>
      <c r="FX37" s="174"/>
      <c r="FY37" s="174"/>
      <c r="FZ37" s="174"/>
      <c r="GA37" s="174"/>
      <c r="GB37" s="174"/>
      <c r="GC37" s="174"/>
      <c r="GD37" s="174"/>
      <c r="GE37" s="174"/>
      <c r="GF37" s="174"/>
      <c r="GG37" s="174"/>
      <c r="GH37" s="174"/>
      <c r="GI37" s="174"/>
      <c r="GJ37" s="174"/>
      <c r="GK37" s="174"/>
      <c r="GL37" s="174"/>
      <c r="GM37" s="174"/>
      <c r="GN37" s="174"/>
      <c r="GO37" s="174"/>
      <c r="GP37" s="174"/>
      <c r="GQ37" s="174"/>
      <c r="GR37" s="174"/>
      <c r="GS37" s="174"/>
      <c r="GT37" s="174"/>
      <c r="GU37" s="174"/>
      <c r="GV37" s="174"/>
      <c r="GW37" s="174"/>
      <c r="GX37" s="174"/>
      <c r="GY37" s="174"/>
      <c r="GZ37" s="174"/>
      <c r="HA37" s="174"/>
      <c r="HB37" s="174"/>
      <c r="HC37" s="174"/>
      <c r="HD37" s="174"/>
      <c r="HE37" s="174"/>
      <c r="HF37" s="174"/>
      <c r="HG37" s="174"/>
      <c r="HH37" s="174"/>
      <c r="HI37" s="174"/>
      <c r="HJ37" s="174"/>
      <c r="HK37" s="174"/>
      <c r="HL37" s="174"/>
      <c r="HM37" s="174"/>
      <c r="HN37" s="174"/>
      <c r="HO37" s="174"/>
      <c r="HP37" s="174"/>
      <c r="HQ37" s="174"/>
      <c r="HR37" s="174"/>
      <c r="HS37" s="174"/>
      <c r="HT37" s="174"/>
      <c r="HU37" s="174"/>
      <c r="HV37" s="174"/>
      <c r="HW37" s="174"/>
      <c r="HX37" s="174"/>
      <c r="HY37" s="174"/>
      <c r="HZ37" s="174"/>
      <c r="IA37" s="174"/>
      <c r="IB37" s="174"/>
      <c r="IC37" s="174"/>
      <c r="ID37" s="174"/>
      <c r="IE37" s="174"/>
    </row>
    <row r="38" spans="1:239">
      <c r="A38" s="178"/>
      <c r="B38" s="24"/>
      <c r="C38" s="24"/>
      <c r="D38" s="2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row>
    <row r="39" spans="1:239">
      <c r="A39" s="24"/>
      <c r="B39" s="24"/>
      <c r="C39" s="58"/>
      <c r="D39" s="58"/>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row>
    <row r="40" spans="1:239">
      <c r="A40" s="178"/>
      <c r="B40" s="24"/>
      <c r="C40" s="24"/>
      <c r="D40" s="2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c r="IB40" s="174"/>
      <c r="IC40" s="174"/>
      <c r="ID40" s="174"/>
      <c r="IE40" s="174"/>
    </row>
    <row r="41" spans="1:239">
      <c r="A41" s="178"/>
      <c r="B41" s="24"/>
      <c r="C41" s="24"/>
      <c r="D41" s="2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c r="FS41" s="174"/>
      <c r="FT41" s="174"/>
      <c r="FU41" s="174"/>
      <c r="FV41" s="174"/>
      <c r="FW41" s="174"/>
      <c r="FX41" s="174"/>
      <c r="FY41" s="174"/>
      <c r="FZ41" s="174"/>
      <c r="GA41" s="174"/>
      <c r="GB41" s="174"/>
      <c r="GC41" s="174"/>
      <c r="GD41" s="174"/>
      <c r="GE41" s="174"/>
      <c r="GF41" s="174"/>
      <c r="GG41" s="174"/>
      <c r="GH41" s="174"/>
      <c r="GI41" s="174"/>
      <c r="GJ41" s="174"/>
      <c r="GK41" s="174"/>
      <c r="GL41" s="174"/>
      <c r="GM41" s="174"/>
      <c r="GN41" s="174"/>
      <c r="GO41" s="174"/>
      <c r="GP41" s="174"/>
      <c r="GQ41" s="174"/>
      <c r="GR41" s="174"/>
      <c r="GS41" s="174"/>
      <c r="GT41" s="174"/>
      <c r="GU41" s="174"/>
      <c r="GV41" s="174"/>
      <c r="GW41" s="174"/>
      <c r="GX41" s="174"/>
      <c r="GY41" s="174"/>
      <c r="GZ41" s="174"/>
      <c r="HA41" s="174"/>
      <c r="HB41" s="174"/>
      <c r="HC41" s="174"/>
      <c r="HD41" s="174"/>
      <c r="HE41" s="174"/>
      <c r="HF41" s="174"/>
      <c r="HG41" s="174"/>
      <c r="HH41" s="174"/>
      <c r="HI41" s="174"/>
      <c r="HJ41" s="174"/>
      <c r="HK41" s="174"/>
      <c r="HL41" s="174"/>
      <c r="HM41" s="174"/>
      <c r="HN41" s="174"/>
      <c r="HO41" s="174"/>
      <c r="HP41" s="174"/>
      <c r="HQ41" s="174"/>
      <c r="HR41" s="174"/>
      <c r="HS41" s="174"/>
      <c r="HT41" s="174"/>
      <c r="HU41" s="174"/>
      <c r="HV41" s="174"/>
      <c r="HW41" s="174"/>
      <c r="HX41" s="174"/>
      <c r="HY41" s="174"/>
      <c r="HZ41" s="174"/>
      <c r="IA41" s="174"/>
      <c r="IB41" s="174"/>
      <c r="IC41" s="174"/>
      <c r="ID41" s="174"/>
      <c r="IE41" s="174"/>
    </row>
    <row r="42" spans="1:239">
      <c r="A42" s="178"/>
      <c r="B42" s="24"/>
      <c r="C42" s="24"/>
      <c r="D42" s="2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74"/>
      <c r="HD42" s="174"/>
      <c r="HE42" s="174"/>
      <c r="HF42" s="174"/>
      <c r="HG42" s="174"/>
      <c r="HH42" s="174"/>
      <c r="HI42" s="174"/>
      <c r="HJ42" s="174"/>
      <c r="HK42" s="174"/>
      <c r="HL42" s="174"/>
      <c r="HM42" s="174"/>
      <c r="HN42" s="174"/>
      <c r="HO42" s="174"/>
      <c r="HP42" s="174"/>
      <c r="HQ42" s="174"/>
      <c r="HR42" s="174"/>
      <c r="HS42" s="174"/>
      <c r="HT42" s="174"/>
      <c r="HU42" s="174"/>
      <c r="HV42" s="174"/>
      <c r="HW42" s="174"/>
      <c r="HX42" s="174"/>
      <c r="HY42" s="174"/>
      <c r="HZ42" s="174"/>
      <c r="IA42" s="174"/>
      <c r="IB42" s="174"/>
      <c r="IC42" s="174"/>
      <c r="ID42" s="174"/>
      <c r="IE42" s="174"/>
    </row>
    <row r="43" spans="1:239">
      <c r="A43" s="178"/>
      <c r="B43" s="24"/>
      <c r="C43" s="24"/>
      <c r="D43" s="2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4"/>
      <c r="GZ43" s="174"/>
      <c r="HA43" s="174"/>
      <c r="HB43" s="174"/>
      <c r="HC43" s="174"/>
      <c r="HD43" s="174"/>
      <c r="HE43" s="174"/>
      <c r="HF43" s="174"/>
      <c r="HG43" s="174"/>
      <c r="HH43" s="174"/>
      <c r="HI43" s="174"/>
      <c r="HJ43" s="174"/>
      <c r="HK43" s="174"/>
      <c r="HL43" s="174"/>
      <c r="HM43" s="174"/>
      <c r="HN43" s="174"/>
      <c r="HO43" s="174"/>
      <c r="HP43" s="174"/>
      <c r="HQ43" s="174"/>
      <c r="HR43" s="174"/>
      <c r="HS43" s="174"/>
      <c r="HT43" s="174"/>
      <c r="HU43" s="174"/>
      <c r="HV43" s="174"/>
      <c r="HW43" s="174"/>
      <c r="HX43" s="174"/>
      <c r="HY43" s="174"/>
      <c r="HZ43" s="174"/>
      <c r="IA43" s="174"/>
      <c r="IB43" s="174"/>
      <c r="IC43" s="174"/>
      <c r="ID43" s="174"/>
      <c r="IE43" s="174"/>
    </row>
    <row r="44" spans="1:239">
      <c r="A44" s="24"/>
      <c r="B44" s="24"/>
      <c r="C44" s="58"/>
      <c r="D44" s="58"/>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4"/>
      <c r="FQ44" s="174"/>
      <c r="FR44" s="174"/>
      <c r="FS44" s="174"/>
      <c r="FT44" s="174"/>
      <c r="FU44" s="174"/>
      <c r="FV44" s="174"/>
      <c r="FW44" s="174"/>
      <c r="FX44" s="174"/>
      <c r="FY44" s="174"/>
      <c r="FZ44" s="174"/>
      <c r="GA44" s="174"/>
      <c r="GB44" s="174"/>
      <c r="GC44" s="174"/>
      <c r="GD44" s="174"/>
      <c r="GE44" s="174"/>
      <c r="GF44" s="174"/>
      <c r="GG44" s="174"/>
      <c r="GH44" s="174"/>
      <c r="GI44" s="174"/>
      <c r="GJ44" s="174"/>
      <c r="GK44" s="174"/>
      <c r="GL44" s="174"/>
      <c r="GM44" s="174"/>
      <c r="GN44" s="174"/>
      <c r="GO44" s="174"/>
      <c r="GP44" s="174"/>
      <c r="GQ44" s="174"/>
      <c r="GR44" s="174"/>
      <c r="GS44" s="174"/>
      <c r="GT44" s="174"/>
      <c r="GU44" s="174"/>
      <c r="GV44" s="174"/>
      <c r="GW44" s="174"/>
      <c r="GX44" s="174"/>
      <c r="GY44" s="174"/>
      <c r="GZ44" s="174"/>
      <c r="HA44" s="174"/>
      <c r="HB44" s="174"/>
      <c r="HC44" s="174"/>
      <c r="HD44" s="174"/>
      <c r="HE44" s="174"/>
      <c r="HF44" s="174"/>
      <c r="HG44" s="174"/>
      <c r="HH44" s="174"/>
      <c r="HI44" s="174"/>
      <c r="HJ44" s="174"/>
      <c r="HK44" s="174"/>
      <c r="HL44" s="174"/>
      <c r="HM44" s="174"/>
      <c r="HN44" s="174"/>
      <c r="HO44" s="174"/>
      <c r="HP44" s="174"/>
      <c r="HQ44" s="174"/>
      <c r="HR44" s="174"/>
      <c r="HS44" s="174"/>
      <c r="HT44" s="174"/>
      <c r="HU44" s="174"/>
      <c r="HV44" s="174"/>
      <c r="HW44" s="174"/>
      <c r="HX44" s="174"/>
      <c r="HY44" s="174"/>
      <c r="HZ44" s="174"/>
      <c r="IA44" s="174"/>
      <c r="IB44" s="174"/>
      <c r="IC44" s="174"/>
      <c r="ID44" s="174"/>
      <c r="IE44" s="174"/>
    </row>
    <row r="45" spans="1:239" ht="18" customHeight="1">
      <c r="A45" s="178"/>
      <c r="B45" s="24"/>
      <c r="C45" s="24"/>
      <c r="D45" s="2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174"/>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174"/>
      <c r="GR45" s="174"/>
      <c r="GS45" s="174"/>
      <c r="GT45" s="174"/>
      <c r="GU45" s="174"/>
      <c r="GV45" s="174"/>
      <c r="GW45" s="174"/>
      <c r="GX45" s="174"/>
      <c r="GY45" s="174"/>
      <c r="GZ45" s="174"/>
      <c r="HA45" s="174"/>
      <c r="HB45" s="174"/>
      <c r="HC45" s="174"/>
      <c r="HD45" s="174"/>
      <c r="HE45" s="174"/>
      <c r="HF45" s="174"/>
      <c r="HG45" s="174"/>
      <c r="HH45" s="174"/>
      <c r="HI45" s="174"/>
      <c r="HJ45" s="174"/>
      <c r="HK45" s="174"/>
      <c r="HL45" s="174"/>
      <c r="HM45" s="174"/>
      <c r="HN45" s="174"/>
      <c r="HO45" s="174"/>
      <c r="HP45" s="174"/>
      <c r="HQ45" s="174"/>
      <c r="HR45" s="174"/>
      <c r="HS45" s="174"/>
      <c r="HT45" s="174"/>
      <c r="HU45" s="174"/>
      <c r="HV45" s="174"/>
      <c r="HW45" s="174"/>
      <c r="HX45" s="174"/>
      <c r="HY45" s="174"/>
      <c r="HZ45" s="174"/>
      <c r="IA45" s="174"/>
      <c r="IB45" s="174"/>
      <c r="IC45" s="174"/>
      <c r="ID45" s="174"/>
      <c r="IE45" s="174"/>
    </row>
    <row r="46" spans="1:239">
      <c r="A46" s="178"/>
      <c r="B46" s="24"/>
      <c r="C46" s="24"/>
      <c r="D46" s="2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4"/>
      <c r="FQ46" s="174"/>
      <c r="FR46" s="174"/>
      <c r="FS46" s="174"/>
      <c r="FT46" s="174"/>
      <c r="FU46" s="174"/>
      <c r="FV46" s="174"/>
      <c r="FW46" s="174"/>
      <c r="FX46" s="174"/>
      <c r="FY46" s="174"/>
      <c r="FZ46" s="174"/>
      <c r="GA46" s="174"/>
      <c r="GB46" s="174"/>
      <c r="GC46" s="174"/>
      <c r="GD46" s="174"/>
      <c r="GE46" s="174"/>
      <c r="GF46" s="174"/>
      <c r="GG46" s="174"/>
      <c r="GH46" s="174"/>
      <c r="GI46" s="174"/>
      <c r="GJ46" s="174"/>
      <c r="GK46" s="174"/>
      <c r="GL46" s="174"/>
      <c r="GM46" s="174"/>
      <c r="GN46" s="174"/>
      <c r="GO46" s="174"/>
      <c r="GP46" s="174"/>
      <c r="GQ46" s="174"/>
      <c r="GR46" s="174"/>
      <c r="GS46" s="174"/>
      <c r="GT46" s="174"/>
      <c r="GU46" s="174"/>
      <c r="GV46" s="174"/>
      <c r="GW46" s="174"/>
      <c r="GX46" s="174"/>
      <c r="GY46" s="174"/>
      <c r="GZ46" s="174"/>
      <c r="HA46" s="174"/>
      <c r="HB46" s="174"/>
      <c r="HC46" s="174"/>
      <c r="HD46" s="174"/>
      <c r="HE46" s="174"/>
      <c r="HF46" s="174"/>
      <c r="HG46" s="174"/>
      <c r="HH46" s="174"/>
      <c r="HI46" s="174"/>
      <c r="HJ46" s="174"/>
      <c r="HK46" s="174"/>
      <c r="HL46" s="174"/>
      <c r="HM46" s="174"/>
      <c r="HN46" s="174"/>
      <c r="HO46" s="174"/>
      <c r="HP46" s="174"/>
      <c r="HQ46" s="174"/>
      <c r="HR46" s="174"/>
      <c r="HS46" s="174"/>
      <c r="HT46" s="174"/>
      <c r="HU46" s="174"/>
      <c r="HV46" s="174"/>
      <c r="HW46" s="174"/>
      <c r="HX46" s="174"/>
      <c r="HY46" s="174"/>
      <c r="HZ46" s="174"/>
      <c r="IA46" s="174"/>
      <c r="IB46" s="174"/>
      <c r="IC46" s="174"/>
      <c r="ID46" s="174"/>
      <c r="IE46" s="174"/>
    </row>
    <row r="47" spans="1:239">
      <c r="A47" s="178"/>
      <c r="B47" s="24"/>
      <c r="C47" s="24"/>
      <c r="D47" s="2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4"/>
      <c r="FQ47" s="174"/>
      <c r="FR47" s="174"/>
      <c r="FS47" s="174"/>
      <c r="FT47" s="174"/>
      <c r="FU47" s="174"/>
      <c r="FV47" s="174"/>
      <c r="FW47" s="174"/>
      <c r="FX47" s="174"/>
      <c r="FY47" s="174"/>
      <c r="FZ47" s="174"/>
      <c r="GA47" s="174"/>
      <c r="GB47" s="174"/>
      <c r="GC47" s="174"/>
      <c r="GD47" s="174"/>
      <c r="GE47" s="174"/>
      <c r="GF47" s="174"/>
      <c r="GG47" s="174"/>
      <c r="GH47" s="174"/>
      <c r="GI47" s="174"/>
      <c r="GJ47" s="174"/>
      <c r="GK47" s="174"/>
      <c r="GL47" s="174"/>
      <c r="GM47" s="174"/>
      <c r="GN47" s="174"/>
      <c r="GO47" s="174"/>
      <c r="GP47" s="174"/>
      <c r="GQ47" s="174"/>
      <c r="GR47" s="174"/>
      <c r="GS47" s="174"/>
      <c r="GT47" s="174"/>
      <c r="GU47" s="174"/>
      <c r="GV47" s="174"/>
      <c r="GW47" s="174"/>
      <c r="GX47" s="174"/>
      <c r="GY47" s="174"/>
      <c r="GZ47" s="174"/>
      <c r="HA47" s="174"/>
      <c r="HB47" s="174"/>
      <c r="HC47" s="174"/>
      <c r="HD47" s="174"/>
      <c r="HE47" s="174"/>
      <c r="HF47" s="174"/>
      <c r="HG47" s="174"/>
      <c r="HH47" s="174"/>
      <c r="HI47" s="174"/>
      <c r="HJ47" s="174"/>
      <c r="HK47" s="174"/>
      <c r="HL47" s="174"/>
      <c r="HM47" s="174"/>
      <c r="HN47" s="174"/>
      <c r="HO47" s="174"/>
      <c r="HP47" s="174"/>
      <c r="HQ47" s="174"/>
      <c r="HR47" s="174"/>
      <c r="HS47" s="174"/>
      <c r="HT47" s="174"/>
      <c r="HU47" s="174"/>
      <c r="HV47" s="174"/>
      <c r="HW47" s="174"/>
      <c r="HX47" s="174"/>
      <c r="HY47" s="174"/>
      <c r="HZ47" s="174"/>
      <c r="IA47" s="174"/>
      <c r="IB47" s="174"/>
      <c r="IC47" s="174"/>
      <c r="ID47" s="174"/>
      <c r="IE47" s="174"/>
    </row>
    <row r="48" spans="1:239">
      <c r="A48" s="178"/>
      <c r="B48" s="24"/>
      <c r="C48" s="24"/>
      <c r="D48" s="2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row>
    <row r="49" spans="1:239">
      <c r="A49" s="24"/>
      <c r="B49" s="24"/>
      <c r="C49" s="58"/>
      <c r="D49" s="58"/>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row>
    <row r="50" spans="1:239">
      <c r="A50" s="178"/>
      <c r="B50" s="24"/>
      <c r="C50" s="24"/>
      <c r="D50" s="2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row>
    <row r="51" spans="1:239">
      <c r="A51" s="178"/>
      <c r="B51" s="24"/>
      <c r="C51" s="24"/>
      <c r="D51" s="2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74"/>
      <c r="GW51" s="174"/>
      <c r="GX51" s="174"/>
      <c r="GY51" s="174"/>
      <c r="GZ51" s="174"/>
      <c r="HA51" s="174"/>
      <c r="HB51" s="174"/>
      <c r="HC51" s="174"/>
      <c r="HD51" s="174"/>
      <c r="HE51" s="174"/>
      <c r="HF51" s="174"/>
      <c r="HG51" s="174"/>
      <c r="HH51" s="174"/>
      <c r="HI51" s="174"/>
      <c r="HJ51" s="174"/>
      <c r="HK51" s="174"/>
      <c r="HL51" s="174"/>
      <c r="HM51" s="174"/>
      <c r="HN51" s="174"/>
      <c r="HO51" s="174"/>
      <c r="HP51" s="174"/>
      <c r="HQ51" s="174"/>
      <c r="HR51" s="174"/>
      <c r="HS51" s="174"/>
      <c r="HT51" s="174"/>
      <c r="HU51" s="174"/>
      <c r="HV51" s="174"/>
      <c r="HW51" s="174"/>
      <c r="HX51" s="174"/>
      <c r="HY51" s="174"/>
      <c r="HZ51" s="174"/>
      <c r="IA51" s="174"/>
      <c r="IB51" s="174"/>
      <c r="IC51" s="174"/>
      <c r="ID51" s="174"/>
      <c r="IE51" s="174"/>
    </row>
    <row r="52" spans="1:239">
      <c r="A52" s="178"/>
      <c r="B52" s="24"/>
      <c r="C52" s="24"/>
      <c r="D52" s="2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4"/>
      <c r="FQ52" s="174"/>
      <c r="FR52" s="174"/>
      <c r="FS52" s="174"/>
      <c r="FT52" s="174"/>
      <c r="FU52" s="174"/>
      <c r="FV52" s="174"/>
      <c r="FW52" s="174"/>
      <c r="FX52" s="174"/>
      <c r="FY52" s="174"/>
      <c r="FZ52" s="174"/>
      <c r="GA52" s="174"/>
      <c r="GB52" s="174"/>
      <c r="GC52" s="174"/>
      <c r="GD52" s="174"/>
      <c r="GE52" s="174"/>
      <c r="GF52" s="174"/>
      <c r="GG52" s="174"/>
      <c r="GH52" s="174"/>
      <c r="GI52" s="174"/>
      <c r="GJ52" s="174"/>
      <c r="GK52" s="174"/>
      <c r="GL52" s="174"/>
      <c r="GM52" s="174"/>
      <c r="GN52" s="174"/>
      <c r="GO52" s="174"/>
      <c r="GP52" s="174"/>
      <c r="GQ52" s="174"/>
      <c r="GR52" s="174"/>
      <c r="GS52" s="174"/>
      <c r="GT52" s="174"/>
      <c r="GU52" s="174"/>
      <c r="GV52" s="174"/>
      <c r="GW52" s="174"/>
      <c r="GX52" s="174"/>
      <c r="GY52" s="174"/>
      <c r="GZ52" s="174"/>
      <c r="HA52" s="174"/>
      <c r="HB52" s="174"/>
      <c r="HC52" s="174"/>
      <c r="HD52" s="174"/>
      <c r="HE52" s="174"/>
      <c r="HF52" s="174"/>
      <c r="HG52" s="174"/>
      <c r="HH52" s="174"/>
      <c r="HI52" s="174"/>
      <c r="HJ52" s="174"/>
      <c r="HK52" s="174"/>
      <c r="HL52" s="174"/>
      <c r="HM52" s="174"/>
      <c r="HN52" s="174"/>
      <c r="HO52" s="174"/>
      <c r="HP52" s="174"/>
      <c r="HQ52" s="174"/>
      <c r="HR52" s="174"/>
      <c r="HS52" s="174"/>
      <c r="HT52" s="174"/>
      <c r="HU52" s="174"/>
      <c r="HV52" s="174"/>
      <c r="HW52" s="174"/>
      <c r="HX52" s="174"/>
      <c r="HY52" s="174"/>
      <c r="HZ52" s="174"/>
      <c r="IA52" s="174"/>
      <c r="IB52" s="174"/>
      <c r="IC52" s="174"/>
      <c r="ID52" s="174"/>
      <c r="IE52" s="174"/>
    </row>
    <row r="53" spans="1:239">
      <c r="A53" s="178"/>
      <c r="B53" s="24"/>
      <c r="C53" s="24"/>
      <c r="D53" s="2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4"/>
      <c r="FQ53" s="174"/>
      <c r="FR53" s="174"/>
      <c r="FS53" s="174"/>
      <c r="FT53" s="174"/>
      <c r="FU53" s="174"/>
      <c r="FV53" s="174"/>
      <c r="FW53" s="174"/>
      <c r="FX53" s="174"/>
      <c r="FY53" s="174"/>
      <c r="FZ53" s="174"/>
      <c r="GA53" s="174"/>
      <c r="GB53" s="174"/>
      <c r="GC53" s="174"/>
      <c r="GD53" s="174"/>
      <c r="GE53" s="174"/>
      <c r="GF53" s="174"/>
      <c r="GG53" s="174"/>
      <c r="GH53" s="174"/>
      <c r="GI53" s="174"/>
      <c r="GJ53" s="174"/>
      <c r="GK53" s="174"/>
      <c r="GL53" s="174"/>
      <c r="GM53" s="174"/>
      <c r="GN53" s="174"/>
      <c r="GO53" s="174"/>
      <c r="GP53" s="174"/>
      <c r="GQ53" s="174"/>
      <c r="GR53" s="174"/>
      <c r="GS53" s="174"/>
      <c r="GT53" s="174"/>
      <c r="GU53" s="174"/>
      <c r="GV53" s="174"/>
      <c r="GW53" s="174"/>
      <c r="GX53" s="174"/>
      <c r="GY53" s="174"/>
      <c r="GZ53" s="174"/>
      <c r="HA53" s="174"/>
      <c r="HB53" s="174"/>
      <c r="HC53" s="174"/>
      <c r="HD53" s="174"/>
      <c r="HE53" s="174"/>
      <c r="HF53" s="174"/>
      <c r="HG53" s="174"/>
      <c r="HH53" s="174"/>
      <c r="HI53" s="174"/>
      <c r="HJ53" s="174"/>
      <c r="HK53" s="174"/>
      <c r="HL53" s="174"/>
      <c r="HM53" s="174"/>
      <c r="HN53" s="174"/>
      <c r="HO53" s="174"/>
      <c r="HP53" s="174"/>
      <c r="HQ53" s="174"/>
      <c r="HR53" s="174"/>
      <c r="HS53" s="174"/>
      <c r="HT53" s="174"/>
      <c r="HU53" s="174"/>
      <c r="HV53" s="174"/>
      <c r="HW53" s="174"/>
      <c r="HX53" s="174"/>
      <c r="HY53" s="174"/>
      <c r="HZ53" s="174"/>
      <c r="IA53" s="174"/>
      <c r="IB53" s="174"/>
      <c r="IC53" s="174"/>
      <c r="ID53" s="174"/>
      <c r="IE53" s="174"/>
    </row>
    <row r="54" spans="1:239">
      <c r="A54" s="24"/>
      <c r="B54" s="24"/>
      <c r="C54" s="58"/>
      <c r="D54" s="58"/>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c r="GS54" s="174"/>
      <c r="GT54" s="174"/>
      <c r="GU54" s="174"/>
      <c r="GV54" s="174"/>
      <c r="GW54" s="174"/>
      <c r="GX54" s="174"/>
      <c r="GY54" s="174"/>
      <c r="GZ54" s="174"/>
      <c r="HA54" s="174"/>
      <c r="HB54" s="174"/>
      <c r="HC54" s="174"/>
      <c r="HD54" s="174"/>
      <c r="HE54" s="174"/>
      <c r="HF54" s="174"/>
      <c r="HG54" s="174"/>
      <c r="HH54" s="174"/>
      <c r="HI54" s="174"/>
      <c r="HJ54" s="174"/>
      <c r="HK54" s="174"/>
      <c r="HL54" s="174"/>
      <c r="HM54" s="174"/>
      <c r="HN54" s="174"/>
      <c r="HO54" s="174"/>
      <c r="HP54" s="174"/>
      <c r="HQ54" s="174"/>
      <c r="HR54" s="174"/>
      <c r="HS54" s="174"/>
      <c r="HT54" s="174"/>
      <c r="HU54" s="174"/>
      <c r="HV54" s="174"/>
      <c r="HW54" s="174"/>
      <c r="HX54" s="174"/>
      <c r="HY54" s="174"/>
      <c r="HZ54" s="174"/>
      <c r="IA54" s="174"/>
      <c r="IB54" s="174"/>
      <c r="IC54" s="174"/>
      <c r="ID54" s="174"/>
      <c r="IE54" s="174"/>
    </row>
    <row r="55" spans="1:239">
      <c r="A55" s="178"/>
      <c r="B55" s="24"/>
      <c r="C55" s="24"/>
      <c r="D55" s="2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4"/>
      <c r="FQ55" s="174"/>
      <c r="FR55" s="174"/>
      <c r="FS55" s="174"/>
      <c r="FT55" s="174"/>
      <c r="FU55" s="174"/>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174"/>
      <c r="GR55" s="174"/>
      <c r="GS55" s="174"/>
      <c r="GT55" s="174"/>
      <c r="GU55" s="174"/>
      <c r="GV55" s="174"/>
      <c r="GW55" s="174"/>
      <c r="GX55" s="174"/>
      <c r="GY55" s="174"/>
      <c r="GZ55" s="174"/>
      <c r="HA55" s="174"/>
      <c r="HB55" s="174"/>
      <c r="HC55" s="174"/>
      <c r="HD55" s="174"/>
      <c r="HE55" s="174"/>
      <c r="HF55" s="174"/>
      <c r="HG55" s="174"/>
      <c r="HH55" s="174"/>
      <c r="HI55" s="174"/>
      <c r="HJ55" s="174"/>
      <c r="HK55" s="174"/>
      <c r="HL55" s="174"/>
      <c r="HM55" s="174"/>
      <c r="HN55" s="174"/>
      <c r="HO55" s="174"/>
      <c r="HP55" s="174"/>
      <c r="HQ55" s="174"/>
      <c r="HR55" s="174"/>
      <c r="HS55" s="174"/>
      <c r="HT55" s="174"/>
      <c r="HU55" s="174"/>
      <c r="HV55" s="174"/>
      <c r="HW55" s="174"/>
      <c r="HX55" s="174"/>
      <c r="HY55" s="174"/>
      <c r="HZ55" s="174"/>
      <c r="IA55" s="174"/>
      <c r="IB55" s="174"/>
      <c r="IC55" s="174"/>
      <c r="ID55" s="174"/>
      <c r="IE55" s="174"/>
    </row>
    <row r="56" spans="1:239">
      <c r="A56" s="178"/>
      <c r="B56" s="24"/>
      <c r="C56" s="24"/>
      <c r="D56" s="2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c r="GS56" s="174"/>
      <c r="GT56" s="174"/>
      <c r="GU56" s="174"/>
      <c r="GV56" s="174"/>
      <c r="GW56" s="174"/>
      <c r="GX56" s="174"/>
      <c r="GY56" s="174"/>
      <c r="GZ56" s="174"/>
      <c r="HA56" s="174"/>
      <c r="HB56" s="174"/>
      <c r="HC56" s="174"/>
      <c r="HD56" s="174"/>
      <c r="HE56" s="174"/>
      <c r="HF56" s="174"/>
      <c r="HG56" s="174"/>
      <c r="HH56" s="174"/>
      <c r="HI56" s="174"/>
      <c r="HJ56" s="174"/>
      <c r="HK56" s="174"/>
      <c r="HL56" s="174"/>
      <c r="HM56" s="174"/>
      <c r="HN56" s="174"/>
      <c r="HO56" s="174"/>
      <c r="HP56" s="174"/>
      <c r="HQ56" s="174"/>
      <c r="HR56" s="174"/>
      <c r="HS56" s="174"/>
      <c r="HT56" s="174"/>
      <c r="HU56" s="174"/>
      <c r="HV56" s="174"/>
      <c r="HW56" s="174"/>
      <c r="HX56" s="174"/>
      <c r="HY56" s="174"/>
      <c r="HZ56" s="174"/>
      <c r="IA56" s="174"/>
      <c r="IB56" s="174"/>
      <c r="IC56" s="174"/>
      <c r="ID56" s="174"/>
      <c r="IE56" s="174"/>
    </row>
    <row r="57" spans="1:239">
      <c r="A57" s="178"/>
      <c r="B57" s="24"/>
      <c r="C57" s="24"/>
      <c r="D57" s="2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c r="GS57" s="174"/>
      <c r="GT57" s="174"/>
      <c r="GU57" s="174"/>
      <c r="GV57" s="174"/>
      <c r="GW57" s="174"/>
      <c r="GX57" s="174"/>
      <c r="GY57" s="174"/>
      <c r="GZ57" s="174"/>
      <c r="HA57" s="174"/>
      <c r="HB57" s="174"/>
      <c r="HC57" s="174"/>
      <c r="HD57" s="174"/>
      <c r="HE57" s="174"/>
      <c r="HF57" s="174"/>
      <c r="HG57" s="174"/>
      <c r="HH57" s="174"/>
      <c r="HI57" s="174"/>
      <c r="HJ57" s="174"/>
      <c r="HK57" s="174"/>
      <c r="HL57" s="174"/>
      <c r="HM57" s="174"/>
      <c r="HN57" s="174"/>
      <c r="HO57" s="174"/>
      <c r="HP57" s="174"/>
      <c r="HQ57" s="174"/>
      <c r="HR57" s="174"/>
      <c r="HS57" s="174"/>
      <c r="HT57" s="174"/>
      <c r="HU57" s="174"/>
      <c r="HV57" s="174"/>
      <c r="HW57" s="174"/>
      <c r="HX57" s="174"/>
      <c r="HY57" s="174"/>
      <c r="HZ57" s="174"/>
      <c r="IA57" s="174"/>
      <c r="IB57" s="174"/>
      <c r="IC57" s="174"/>
      <c r="ID57" s="174"/>
      <c r="IE57" s="174"/>
    </row>
    <row r="58" spans="1:239" s="53" customFormat="1">
      <c r="A58" s="179"/>
      <c r="B58" s="180"/>
      <c r="C58" s="180"/>
      <c r="D58" s="180"/>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c r="GS58" s="174"/>
      <c r="GT58" s="174"/>
      <c r="GU58" s="174"/>
      <c r="GV58" s="174"/>
      <c r="GW58" s="174"/>
      <c r="GX58" s="174"/>
      <c r="GY58" s="174"/>
      <c r="GZ58" s="174"/>
      <c r="HA58" s="174"/>
      <c r="HB58" s="174"/>
      <c r="HC58" s="174"/>
      <c r="HD58" s="174"/>
      <c r="HE58" s="174"/>
      <c r="HF58" s="174"/>
      <c r="HG58" s="174"/>
      <c r="HH58" s="174"/>
      <c r="HI58" s="174"/>
      <c r="HJ58" s="174"/>
      <c r="HK58" s="174"/>
      <c r="HL58" s="174"/>
      <c r="HM58" s="174"/>
      <c r="HN58" s="174"/>
      <c r="HO58" s="174"/>
      <c r="HP58" s="174"/>
      <c r="HQ58" s="174"/>
      <c r="HR58" s="174"/>
      <c r="HS58" s="174"/>
      <c r="HT58" s="174"/>
      <c r="HU58" s="174"/>
      <c r="HV58" s="174"/>
      <c r="HW58" s="174"/>
      <c r="HX58" s="174"/>
      <c r="HY58" s="174"/>
      <c r="HZ58" s="174"/>
      <c r="IA58" s="174"/>
      <c r="IB58" s="174"/>
      <c r="IC58" s="174"/>
      <c r="ID58" s="174"/>
      <c r="IE58" s="173"/>
    </row>
    <row r="59" spans="1:239" s="53" customFormat="1">
      <c r="A59" s="180"/>
      <c r="B59" s="180"/>
      <c r="C59" s="59"/>
      <c r="D59" s="59"/>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c r="GS59" s="174"/>
      <c r="GT59" s="174"/>
      <c r="GU59" s="174"/>
      <c r="GV59" s="174"/>
      <c r="GW59" s="174"/>
      <c r="GX59" s="174"/>
      <c r="GY59" s="174"/>
      <c r="GZ59" s="174"/>
      <c r="HA59" s="174"/>
      <c r="HB59" s="174"/>
      <c r="HC59" s="174"/>
      <c r="HD59" s="174"/>
      <c r="HE59" s="174"/>
      <c r="HF59" s="174"/>
      <c r="HG59" s="174"/>
      <c r="HH59" s="174"/>
      <c r="HI59" s="174"/>
      <c r="HJ59" s="174"/>
      <c r="HK59" s="174"/>
      <c r="HL59" s="174"/>
      <c r="HM59" s="174"/>
      <c r="HN59" s="174"/>
      <c r="HO59" s="174"/>
      <c r="HP59" s="174"/>
      <c r="HQ59" s="174"/>
      <c r="HR59" s="174"/>
      <c r="HS59" s="174"/>
      <c r="HT59" s="174"/>
      <c r="HU59" s="174"/>
      <c r="HV59" s="174"/>
      <c r="HW59" s="174"/>
      <c r="HX59" s="174"/>
      <c r="HY59" s="174"/>
      <c r="HZ59" s="174"/>
      <c r="IA59" s="174"/>
      <c r="IB59" s="174"/>
      <c r="IC59" s="174"/>
      <c r="ID59" s="174"/>
      <c r="IE59" s="173"/>
    </row>
    <row r="60" spans="1:239" s="53" customFormat="1">
      <c r="A60" s="179"/>
      <c r="B60" s="180"/>
      <c r="C60" s="180"/>
      <c r="D60" s="180"/>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c r="GS60" s="174"/>
      <c r="GT60" s="174"/>
      <c r="GU60" s="174"/>
      <c r="GV60" s="174"/>
      <c r="GW60" s="174"/>
      <c r="GX60" s="174"/>
      <c r="GY60" s="174"/>
      <c r="GZ60" s="174"/>
      <c r="HA60" s="174"/>
      <c r="HB60" s="174"/>
      <c r="HC60" s="174"/>
      <c r="HD60" s="174"/>
      <c r="HE60" s="174"/>
      <c r="HF60" s="174"/>
      <c r="HG60" s="174"/>
      <c r="HH60" s="174"/>
      <c r="HI60" s="174"/>
      <c r="HJ60" s="174"/>
      <c r="HK60" s="174"/>
      <c r="HL60" s="174"/>
      <c r="HM60" s="174"/>
      <c r="HN60" s="174"/>
      <c r="HO60" s="174"/>
      <c r="HP60" s="174"/>
      <c r="HQ60" s="174"/>
      <c r="HR60" s="174"/>
      <c r="HS60" s="174"/>
      <c r="HT60" s="174"/>
      <c r="HU60" s="174"/>
      <c r="HV60" s="174"/>
      <c r="HW60" s="174"/>
      <c r="HX60" s="174"/>
      <c r="HY60" s="174"/>
      <c r="HZ60" s="174"/>
      <c r="IA60" s="174"/>
      <c r="IB60" s="174"/>
      <c r="IC60" s="174"/>
      <c r="ID60" s="174"/>
      <c r="IE60" s="173"/>
    </row>
    <row r="61" spans="1:239" s="53" customFormat="1">
      <c r="A61" s="179"/>
      <c r="B61" s="180"/>
      <c r="C61" s="180"/>
      <c r="D61" s="180"/>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3"/>
    </row>
    <row r="62" spans="1:239" s="53" customFormat="1">
      <c r="A62" s="179"/>
      <c r="B62" s="180"/>
      <c r="C62" s="180"/>
      <c r="D62" s="180"/>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3"/>
    </row>
    <row r="63" spans="1:239" s="53" customFormat="1">
      <c r="A63" s="179"/>
      <c r="B63" s="180"/>
      <c r="C63" s="180"/>
      <c r="D63" s="181"/>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3"/>
    </row>
    <row r="64" spans="1:239" s="53" customFormat="1">
      <c r="A64" s="180"/>
      <c r="B64" s="180"/>
      <c r="C64" s="180"/>
      <c r="D64" s="60"/>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3"/>
    </row>
    <row r="65" spans="1:239" s="53" customFormat="1">
      <c r="A65" s="179"/>
      <c r="B65" s="180"/>
      <c r="C65" s="180"/>
      <c r="D65" s="181"/>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3"/>
    </row>
    <row r="66" spans="1:239" s="53" customFormat="1">
      <c r="A66" s="179"/>
      <c r="B66" s="180"/>
      <c r="C66" s="180"/>
      <c r="D66" s="181"/>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c r="FP66" s="174"/>
      <c r="FQ66" s="174"/>
      <c r="FR66" s="174"/>
      <c r="FS66" s="174"/>
      <c r="FT66" s="174"/>
      <c r="FU66" s="174"/>
      <c r="FV66" s="174"/>
      <c r="FW66" s="174"/>
      <c r="FX66" s="174"/>
      <c r="FY66" s="174"/>
      <c r="FZ66" s="174"/>
      <c r="GA66" s="174"/>
      <c r="GB66" s="174"/>
      <c r="GC66" s="174"/>
      <c r="GD66" s="174"/>
      <c r="GE66" s="174"/>
      <c r="GF66" s="174"/>
      <c r="GG66" s="174"/>
      <c r="GH66" s="174"/>
      <c r="GI66" s="174"/>
      <c r="GJ66" s="174"/>
      <c r="GK66" s="174"/>
      <c r="GL66" s="174"/>
      <c r="GM66" s="174"/>
      <c r="GN66" s="174"/>
      <c r="GO66" s="174"/>
      <c r="GP66" s="174"/>
      <c r="GQ66" s="174"/>
      <c r="GR66" s="174"/>
      <c r="GS66" s="174"/>
      <c r="GT66" s="174"/>
      <c r="GU66" s="174"/>
      <c r="GV66" s="174"/>
      <c r="GW66" s="174"/>
      <c r="GX66" s="174"/>
      <c r="GY66" s="174"/>
      <c r="GZ66" s="174"/>
      <c r="HA66" s="174"/>
      <c r="HB66" s="174"/>
      <c r="HC66" s="174"/>
      <c r="HD66" s="174"/>
      <c r="HE66" s="174"/>
      <c r="HF66" s="174"/>
      <c r="HG66" s="174"/>
      <c r="HH66" s="174"/>
      <c r="HI66" s="174"/>
      <c r="HJ66" s="174"/>
      <c r="HK66" s="174"/>
      <c r="HL66" s="174"/>
      <c r="HM66" s="174"/>
      <c r="HN66" s="174"/>
      <c r="HO66" s="174"/>
      <c r="HP66" s="174"/>
      <c r="HQ66" s="174"/>
      <c r="HR66" s="174"/>
      <c r="HS66" s="174"/>
      <c r="HT66" s="174"/>
      <c r="HU66" s="174"/>
      <c r="HV66" s="174"/>
      <c r="HW66" s="174"/>
      <c r="HX66" s="174"/>
      <c r="HY66" s="174"/>
      <c r="HZ66" s="174"/>
      <c r="IA66" s="174"/>
      <c r="IB66" s="174"/>
      <c r="IC66" s="174"/>
      <c r="ID66" s="174"/>
      <c r="IE66" s="173"/>
    </row>
    <row r="67" spans="1:239" s="53" customFormat="1">
      <c r="A67" s="179"/>
      <c r="B67" s="180"/>
      <c r="C67" s="180"/>
      <c r="D67" s="181"/>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c r="GS67" s="174"/>
      <c r="GT67" s="174"/>
      <c r="GU67" s="174"/>
      <c r="GV67" s="174"/>
      <c r="GW67" s="174"/>
      <c r="GX67" s="174"/>
      <c r="GY67" s="174"/>
      <c r="GZ67" s="174"/>
      <c r="HA67" s="174"/>
      <c r="HB67" s="174"/>
      <c r="HC67" s="174"/>
      <c r="HD67" s="174"/>
      <c r="HE67" s="174"/>
      <c r="HF67" s="174"/>
      <c r="HG67" s="174"/>
      <c r="HH67" s="174"/>
      <c r="HI67" s="174"/>
      <c r="HJ67" s="174"/>
      <c r="HK67" s="174"/>
      <c r="HL67" s="174"/>
      <c r="HM67" s="174"/>
      <c r="HN67" s="174"/>
      <c r="HO67" s="174"/>
      <c r="HP67" s="174"/>
      <c r="HQ67" s="174"/>
      <c r="HR67" s="174"/>
      <c r="HS67" s="174"/>
      <c r="HT67" s="174"/>
      <c r="HU67" s="174"/>
      <c r="HV67" s="174"/>
      <c r="HW67" s="174"/>
      <c r="HX67" s="174"/>
      <c r="HY67" s="174"/>
      <c r="HZ67" s="174"/>
      <c r="IA67" s="174"/>
      <c r="IB67" s="174"/>
      <c r="IC67" s="174"/>
      <c r="ID67" s="174"/>
      <c r="IE67" s="173"/>
    </row>
    <row r="68" spans="1:239" s="53" customFormat="1">
      <c r="A68" s="179"/>
      <c r="B68" s="180"/>
      <c r="C68" s="180"/>
      <c r="D68" s="181"/>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c r="GS68" s="174"/>
      <c r="GT68" s="174"/>
      <c r="GU68" s="174"/>
      <c r="GV68" s="174"/>
      <c r="GW68" s="174"/>
      <c r="GX68" s="174"/>
      <c r="GY68" s="174"/>
      <c r="GZ68" s="174"/>
      <c r="HA68" s="174"/>
      <c r="HB68" s="174"/>
      <c r="HC68" s="174"/>
      <c r="HD68" s="174"/>
      <c r="HE68" s="174"/>
      <c r="HF68" s="174"/>
      <c r="HG68" s="174"/>
      <c r="HH68" s="174"/>
      <c r="HI68" s="174"/>
      <c r="HJ68" s="174"/>
      <c r="HK68" s="174"/>
      <c r="HL68" s="174"/>
      <c r="HM68" s="174"/>
      <c r="HN68" s="174"/>
      <c r="HO68" s="174"/>
      <c r="HP68" s="174"/>
      <c r="HQ68" s="174"/>
      <c r="HR68" s="174"/>
      <c r="HS68" s="174"/>
      <c r="HT68" s="174"/>
      <c r="HU68" s="174"/>
      <c r="HV68" s="174"/>
      <c r="HW68" s="174"/>
      <c r="HX68" s="174"/>
      <c r="HY68" s="174"/>
      <c r="HZ68" s="174"/>
      <c r="IA68" s="174"/>
      <c r="IB68" s="174"/>
      <c r="IC68" s="174"/>
      <c r="ID68" s="174"/>
      <c r="IE68" s="173"/>
    </row>
    <row r="69" spans="1:239" s="53" customFormat="1">
      <c r="A69" s="180"/>
      <c r="B69" s="180"/>
      <c r="C69" s="180"/>
      <c r="D69" s="60"/>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c r="GS69" s="174"/>
      <c r="GT69" s="174"/>
      <c r="GU69" s="174"/>
      <c r="GV69" s="174"/>
      <c r="GW69" s="174"/>
      <c r="GX69" s="174"/>
      <c r="GY69" s="174"/>
      <c r="GZ69" s="174"/>
      <c r="HA69" s="174"/>
      <c r="HB69" s="174"/>
      <c r="HC69" s="174"/>
      <c r="HD69" s="174"/>
      <c r="HE69" s="174"/>
      <c r="HF69" s="174"/>
      <c r="HG69" s="174"/>
      <c r="HH69" s="174"/>
      <c r="HI69" s="174"/>
      <c r="HJ69" s="174"/>
      <c r="HK69" s="174"/>
      <c r="HL69" s="174"/>
      <c r="HM69" s="174"/>
      <c r="HN69" s="174"/>
      <c r="HO69" s="174"/>
      <c r="HP69" s="174"/>
      <c r="HQ69" s="174"/>
      <c r="HR69" s="174"/>
      <c r="HS69" s="174"/>
      <c r="HT69" s="174"/>
      <c r="HU69" s="174"/>
      <c r="HV69" s="174"/>
      <c r="HW69" s="174"/>
      <c r="HX69" s="174"/>
      <c r="HY69" s="174"/>
      <c r="HZ69" s="174"/>
      <c r="IA69" s="174"/>
      <c r="IB69" s="174"/>
      <c r="IC69" s="174"/>
      <c r="ID69" s="174"/>
      <c r="IE69" s="173"/>
    </row>
    <row r="70" spans="1:239" s="53" customFormat="1">
      <c r="A70" s="179"/>
      <c r="B70" s="180"/>
      <c r="C70" s="180"/>
      <c r="D70" s="181"/>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c r="FF70" s="174"/>
      <c r="FG70" s="174"/>
      <c r="FH70" s="174"/>
      <c r="FI70" s="174"/>
      <c r="FJ70" s="174"/>
      <c r="FK70" s="174"/>
      <c r="FL70" s="174"/>
      <c r="FM70" s="174"/>
      <c r="FN70" s="174"/>
      <c r="FO70" s="174"/>
      <c r="FP70" s="174"/>
      <c r="FQ70" s="174"/>
      <c r="FR70" s="174"/>
      <c r="FS70" s="174"/>
      <c r="FT70" s="174"/>
      <c r="FU70" s="174"/>
      <c r="FV70" s="174"/>
      <c r="FW70" s="174"/>
      <c r="FX70" s="174"/>
      <c r="FY70" s="174"/>
      <c r="FZ70" s="174"/>
      <c r="GA70" s="174"/>
      <c r="GB70" s="174"/>
      <c r="GC70" s="174"/>
      <c r="GD70" s="174"/>
      <c r="GE70" s="174"/>
      <c r="GF70" s="174"/>
      <c r="GG70" s="174"/>
      <c r="GH70" s="174"/>
      <c r="GI70" s="174"/>
      <c r="GJ70" s="174"/>
      <c r="GK70" s="174"/>
      <c r="GL70" s="174"/>
      <c r="GM70" s="174"/>
      <c r="GN70" s="174"/>
      <c r="GO70" s="174"/>
      <c r="GP70" s="174"/>
      <c r="GQ70" s="174"/>
      <c r="GR70" s="174"/>
      <c r="GS70" s="174"/>
      <c r="GT70" s="174"/>
      <c r="GU70" s="174"/>
      <c r="GV70" s="174"/>
      <c r="GW70" s="174"/>
      <c r="GX70" s="174"/>
      <c r="GY70" s="174"/>
      <c r="GZ70" s="174"/>
      <c r="HA70" s="174"/>
      <c r="HB70" s="174"/>
      <c r="HC70" s="174"/>
      <c r="HD70" s="174"/>
      <c r="HE70" s="174"/>
      <c r="HF70" s="174"/>
      <c r="HG70" s="174"/>
      <c r="HH70" s="174"/>
      <c r="HI70" s="174"/>
      <c r="HJ70" s="174"/>
      <c r="HK70" s="174"/>
      <c r="HL70" s="174"/>
      <c r="HM70" s="174"/>
      <c r="HN70" s="174"/>
      <c r="HO70" s="174"/>
      <c r="HP70" s="174"/>
      <c r="HQ70" s="174"/>
      <c r="HR70" s="174"/>
      <c r="HS70" s="174"/>
      <c r="HT70" s="174"/>
      <c r="HU70" s="174"/>
      <c r="HV70" s="174"/>
      <c r="HW70" s="174"/>
      <c r="HX70" s="174"/>
      <c r="HY70" s="174"/>
      <c r="HZ70" s="174"/>
      <c r="IA70" s="174"/>
      <c r="IB70" s="174"/>
      <c r="IC70" s="174"/>
      <c r="ID70" s="174"/>
      <c r="IE70" s="173"/>
    </row>
    <row r="71" spans="1:239" s="53" customFormat="1">
      <c r="A71" s="179"/>
      <c r="B71" s="180"/>
      <c r="C71" s="180"/>
      <c r="D71" s="181"/>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c r="FP71" s="174"/>
      <c r="FQ71" s="174"/>
      <c r="FR71" s="174"/>
      <c r="FS71" s="174"/>
      <c r="FT71" s="174"/>
      <c r="FU71" s="174"/>
      <c r="FV71" s="174"/>
      <c r="FW71" s="174"/>
      <c r="FX71" s="174"/>
      <c r="FY71" s="174"/>
      <c r="FZ71" s="174"/>
      <c r="GA71" s="174"/>
      <c r="GB71" s="174"/>
      <c r="GC71" s="174"/>
      <c r="GD71" s="174"/>
      <c r="GE71" s="174"/>
      <c r="GF71" s="174"/>
      <c r="GG71" s="174"/>
      <c r="GH71" s="174"/>
      <c r="GI71" s="174"/>
      <c r="GJ71" s="174"/>
      <c r="GK71" s="174"/>
      <c r="GL71" s="174"/>
      <c r="GM71" s="174"/>
      <c r="GN71" s="174"/>
      <c r="GO71" s="174"/>
      <c r="GP71" s="174"/>
      <c r="GQ71" s="174"/>
      <c r="GR71" s="174"/>
      <c r="GS71" s="174"/>
      <c r="GT71" s="174"/>
      <c r="GU71" s="174"/>
      <c r="GV71" s="174"/>
      <c r="GW71" s="174"/>
      <c r="GX71" s="174"/>
      <c r="GY71" s="174"/>
      <c r="GZ71" s="174"/>
      <c r="HA71" s="174"/>
      <c r="HB71" s="174"/>
      <c r="HC71" s="174"/>
      <c r="HD71" s="174"/>
      <c r="HE71" s="174"/>
      <c r="HF71" s="174"/>
      <c r="HG71" s="174"/>
      <c r="HH71" s="174"/>
      <c r="HI71" s="174"/>
      <c r="HJ71" s="174"/>
      <c r="HK71" s="174"/>
      <c r="HL71" s="174"/>
      <c r="HM71" s="174"/>
      <c r="HN71" s="174"/>
      <c r="HO71" s="174"/>
      <c r="HP71" s="174"/>
      <c r="HQ71" s="174"/>
      <c r="HR71" s="174"/>
      <c r="HS71" s="174"/>
      <c r="HT71" s="174"/>
      <c r="HU71" s="174"/>
      <c r="HV71" s="174"/>
      <c r="HW71" s="174"/>
      <c r="HX71" s="174"/>
      <c r="HY71" s="174"/>
      <c r="HZ71" s="174"/>
      <c r="IA71" s="174"/>
      <c r="IB71" s="174"/>
      <c r="IC71" s="174"/>
      <c r="ID71" s="174"/>
      <c r="IE71" s="173"/>
    </row>
    <row r="72" spans="1:239" s="53" customFormat="1">
      <c r="A72" s="179"/>
      <c r="B72" s="180"/>
      <c r="C72" s="180"/>
      <c r="D72" s="181"/>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c r="FL72" s="174"/>
      <c r="FM72" s="174"/>
      <c r="FN72" s="174"/>
      <c r="FO72" s="174"/>
      <c r="FP72" s="174"/>
      <c r="FQ72" s="174"/>
      <c r="FR72" s="174"/>
      <c r="FS72" s="174"/>
      <c r="FT72" s="174"/>
      <c r="FU72" s="174"/>
      <c r="FV72" s="174"/>
      <c r="FW72" s="174"/>
      <c r="FX72" s="174"/>
      <c r="FY72" s="174"/>
      <c r="FZ72" s="174"/>
      <c r="GA72" s="174"/>
      <c r="GB72" s="174"/>
      <c r="GC72" s="174"/>
      <c r="GD72" s="174"/>
      <c r="GE72" s="174"/>
      <c r="GF72" s="174"/>
      <c r="GG72" s="174"/>
      <c r="GH72" s="174"/>
      <c r="GI72" s="174"/>
      <c r="GJ72" s="174"/>
      <c r="GK72" s="174"/>
      <c r="GL72" s="174"/>
      <c r="GM72" s="174"/>
      <c r="GN72" s="174"/>
      <c r="GO72" s="174"/>
      <c r="GP72" s="174"/>
      <c r="GQ72" s="174"/>
      <c r="GR72" s="174"/>
      <c r="GS72" s="174"/>
      <c r="GT72" s="174"/>
      <c r="GU72" s="174"/>
      <c r="GV72" s="174"/>
      <c r="GW72" s="174"/>
      <c r="GX72" s="174"/>
      <c r="GY72" s="174"/>
      <c r="GZ72" s="174"/>
      <c r="HA72" s="174"/>
      <c r="HB72" s="174"/>
      <c r="HC72" s="174"/>
      <c r="HD72" s="174"/>
      <c r="HE72" s="174"/>
      <c r="HF72" s="174"/>
      <c r="HG72" s="174"/>
      <c r="HH72" s="174"/>
      <c r="HI72" s="174"/>
      <c r="HJ72" s="174"/>
      <c r="HK72" s="174"/>
      <c r="HL72" s="174"/>
      <c r="HM72" s="174"/>
      <c r="HN72" s="174"/>
      <c r="HO72" s="174"/>
      <c r="HP72" s="174"/>
      <c r="HQ72" s="174"/>
      <c r="HR72" s="174"/>
      <c r="HS72" s="174"/>
      <c r="HT72" s="174"/>
      <c r="HU72" s="174"/>
      <c r="HV72" s="174"/>
      <c r="HW72" s="174"/>
      <c r="HX72" s="174"/>
      <c r="HY72" s="174"/>
      <c r="HZ72" s="174"/>
      <c r="IA72" s="174"/>
      <c r="IB72" s="174"/>
      <c r="IC72" s="174"/>
      <c r="ID72" s="174"/>
      <c r="IE72" s="173"/>
    </row>
    <row r="73" spans="1:239" s="53" customFormat="1">
      <c r="A73" s="179"/>
      <c r="B73" s="180"/>
      <c r="C73" s="180"/>
      <c r="D73" s="181"/>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c r="FL73" s="174"/>
      <c r="FM73" s="174"/>
      <c r="FN73" s="174"/>
      <c r="FO73" s="174"/>
      <c r="FP73" s="174"/>
      <c r="FQ73" s="174"/>
      <c r="FR73" s="174"/>
      <c r="FS73" s="174"/>
      <c r="FT73" s="174"/>
      <c r="FU73" s="174"/>
      <c r="FV73" s="174"/>
      <c r="FW73" s="174"/>
      <c r="FX73" s="174"/>
      <c r="FY73" s="174"/>
      <c r="FZ73" s="174"/>
      <c r="GA73" s="174"/>
      <c r="GB73" s="174"/>
      <c r="GC73" s="174"/>
      <c r="GD73" s="174"/>
      <c r="GE73" s="174"/>
      <c r="GF73" s="174"/>
      <c r="GG73" s="174"/>
      <c r="GH73" s="174"/>
      <c r="GI73" s="174"/>
      <c r="GJ73" s="174"/>
      <c r="GK73" s="174"/>
      <c r="GL73" s="174"/>
      <c r="GM73" s="174"/>
      <c r="GN73" s="174"/>
      <c r="GO73" s="174"/>
      <c r="GP73" s="174"/>
      <c r="GQ73" s="174"/>
      <c r="GR73" s="174"/>
      <c r="GS73" s="174"/>
      <c r="GT73" s="174"/>
      <c r="GU73" s="174"/>
      <c r="GV73" s="174"/>
      <c r="GW73" s="174"/>
      <c r="GX73" s="174"/>
      <c r="GY73" s="174"/>
      <c r="GZ73" s="174"/>
      <c r="HA73" s="174"/>
      <c r="HB73" s="174"/>
      <c r="HC73" s="174"/>
      <c r="HD73" s="174"/>
      <c r="HE73" s="174"/>
      <c r="HF73" s="174"/>
      <c r="HG73" s="174"/>
      <c r="HH73" s="174"/>
      <c r="HI73" s="174"/>
      <c r="HJ73" s="174"/>
      <c r="HK73" s="174"/>
      <c r="HL73" s="174"/>
      <c r="HM73" s="174"/>
      <c r="HN73" s="174"/>
      <c r="HO73" s="174"/>
      <c r="HP73" s="174"/>
      <c r="HQ73" s="174"/>
      <c r="HR73" s="174"/>
      <c r="HS73" s="174"/>
      <c r="HT73" s="174"/>
      <c r="HU73" s="174"/>
      <c r="HV73" s="174"/>
      <c r="HW73" s="174"/>
      <c r="HX73" s="174"/>
      <c r="HY73" s="174"/>
      <c r="HZ73" s="174"/>
      <c r="IA73" s="174"/>
      <c r="IB73" s="174"/>
      <c r="IC73" s="174"/>
      <c r="ID73" s="174"/>
      <c r="IE73" s="173"/>
    </row>
    <row r="74" spans="1:239" s="53" customFormat="1">
      <c r="A74" s="180"/>
      <c r="B74" s="180"/>
      <c r="C74" s="180"/>
      <c r="D74" s="60"/>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74"/>
      <c r="GW74" s="174"/>
      <c r="GX74" s="174"/>
      <c r="GY74" s="174"/>
      <c r="GZ74" s="174"/>
      <c r="HA74" s="174"/>
      <c r="HB74" s="17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174"/>
      <c r="IE74" s="173"/>
    </row>
    <row r="75" spans="1:239" s="53" customFormat="1">
      <c r="A75" s="179"/>
      <c r="B75" s="180"/>
      <c r="C75" s="180"/>
      <c r="D75" s="180"/>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c r="FP75" s="174"/>
      <c r="FQ75" s="174"/>
      <c r="FR75" s="174"/>
      <c r="FS75" s="174"/>
      <c r="FT75" s="174"/>
      <c r="FU75" s="174"/>
      <c r="FV75" s="174"/>
      <c r="FW75" s="174"/>
      <c r="FX75" s="174"/>
      <c r="FY75" s="174"/>
      <c r="FZ75" s="174"/>
      <c r="GA75" s="174"/>
      <c r="GB75" s="174"/>
      <c r="GC75" s="174"/>
      <c r="GD75" s="174"/>
      <c r="GE75" s="174"/>
      <c r="GF75" s="174"/>
      <c r="GG75" s="174"/>
      <c r="GH75" s="174"/>
      <c r="GI75" s="174"/>
      <c r="GJ75" s="174"/>
      <c r="GK75" s="174"/>
      <c r="GL75" s="174"/>
      <c r="GM75" s="174"/>
      <c r="GN75" s="174"/>
      <c r="GO75" s="174"/>
      <c r="GP75" s="174"/>
      <c r="GQ75" s="174"/>
      <c r="GR75" s="174"/>
      <c r="GS75" s="174"/>
      <c r="GT75" s="174"/>
      <c r="GU75" s="174"/>
      <c r="GV75" s="174"/>
      <c r="GW75" s="174"/>
      <c r="GX75" s="174"/>
      <c r="GY75" s="174"/>
      <c r="GZ75" s="174"/>
      <c r="HA75" s="174"/>
      <c r="HB75" s="174"/>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174"/>
      <c r="IE75" s="173"/>
    </row>
    <row r="76" spans="1:239" s="53" customFormat="1">
      <c r="A76" s="179"/>
      <c r="B76" s="180"/>
      <c r="C76" s="180"/>
      <c r="D76" s="180"/>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c r="GS76" s="174"/>
      <c r="GT76" s="174"/>
      <c r="GU76" s="174"/>
      <c r="GV76" s="174"/>
      <c r="GW76" s="174"/>
      <c r="GX76" s="174"/>
      <c r="GY76" s="174"/>
      <c r="GZ76" s="174"/>
      <c r="HA76" s="174"/>
      <c r="HB76" s="17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174"/>
      <c r="IE76" s="173"/>
    </row>
    <row r="77" spans="1:239" s="53" customFormat="1">
      <c r="A77" s="179"/>
      <c r="B77" s="180"/>
      <c r="C77" s="180"/>
      <c r="D77" s="180"/>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c r="FP77" s="174"/>
      <c r="FQ77" s="174"/>
      <c r="FR77" s="174"/>
      <c r="FS77" s="174"/>
      <c r="FT77" s="174"/>
      <c r="FU77" s="174"/>
      <c r="FV77" s="174"/>
      <c r="FW77" s="174"/>
      <c r="FX77" s="174"/>
      <c r="FY77" s="174"/>
      <c r="FZ77" s="174"/>
      <c r="GA77" s="174"/>
      <c r="GB77" s="174"/>
      <c r="GC77" s="174"/>
      <c r="GD77" s="174"/>
      <c r="GE77" s="174"/>
      <c r="GF77" s="174"/>
      <c r="GG77" s="174"/>
      <c r="GH77" s="174"/>
      <c r="GI77" s="174"/>
      <c r="GJ77" s="174"/>
      <c r="GK77" s="174"/>
      <c r="GL77" s="174"/>
      <c r="GM77" s="174"/>
      <c r="GN77" s="174"/>
      <c r="GO77" s="174"/>
      <c r="GP77" s="174"/>
      <c r="GQ77" s="174"/>
      <c r="GR77" s="174"/>
      <c r="GS77" s="174"/>
      <c r="GT77" s="174"/>
      <c r="GU77" s="174"/>
      <c r="GV77" s="174"/>
      <c r="GW77" s="174"/>
      <c r="GX77" s="174"/>
      <c r="GY77" s="174"/>
      <c r="GZ77" s="174"/>
      <c r="HA77" s="174"/>
      <c r="HB77" s="174"/>
      <c r="HC77" s="174"/>
      <c r="HD77" s="174"/>
      <c r="HE77" s="174"/>
      <c r="HF77" s="174"/>
      <c r="HG77" s="174"/>
      <c r="HH77" s="174"/>
      <c r="HI77" s="174"/>
      <c r="HJ77" s="174"/>
      <c r="HK77" s="174"/>
      <c r="HL77" s="174"/>
      <c r="HM77" s="174"/>
      <c r="HN77" s="174"/>
      <c r="HO77" s="174"/>
      <c r="HP77" s="174"/>
      <c r="HQ77" s="174"/>
      <c r="HR77" s="174"/>
      <c r="HS77" s="174"/>
      <c r="HT77" s="174"/>
      <c r="HU77" s="174"/>
      <c r="HV77" s="174"/>
      <c r="HW77" s="174"/>
      <c r="HX77" s="174"/>
      <c r="HY77" s="174"/>
      <c r="HZ77" s="174"/>
      <c r="IA77" s="174"/>
      <c r="IB77" s="174"/>
      <c r="IC77" s="174"/>
      <c r="ID77" s="174"/>
      <c r="IE77" s="173"/>
    </row>
    <row r="78" spans="1:239" s="53" customFormat="1" ht="63" customHeight="1">
      <c r="A78" s="179"/>
      <c r="B78" s="180"/>
      <c r="C78" s="180"/>
      <c r="D78" s="180"/>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4"/>
      <c r="FQ78" s="174"/>
      <c r="FR78" s="174"/>
      <c r="FS78" s="174"/>
      <c r="FT78" s="174"/>
      <c r="FU78" s="174"/>
      <c r="FV78" s="174"/>
      <c r="FW78" s="174"/>
      <c r="FX78" s="174"/>
      <c r="FY78" s="174"/>
      <c r="FZ78" s="174"/>
      <c r="GA78" s="174"/>
      <c r="GB78" s="174"/>
      <c r="GC78" s="174"/>
      <c r="GD78" s="174"/>
      <c r="GE78" s="174"/>
      <c r="GF78" s="174"/>
      <c r="GG78" s="174"/>
      <c r="GH78" s="174"/>
      <c r="GI78" s="174"/>
      <c r="GJ78" s="174"/>
      <c r="GK78" s="174"/>
      <c r="GL78" s="174"/>
      <c r="GM78" s="174"/>
      <c r="GN78" s="174"/>
      <c r="GO78" s="174"/>
      <c r="GP78" s="174"/>
      <c r="GQ78" s="174"/>
      <c r="GR78" s="174"/>
      <c r="GS78" s="174"/>
      <c r="GT78" s="174"/>
      <c r="GU78" s="174"/>
      <c r="GV78" s="174"/>
      <c r="GW78" s="174"/>
      <c r="GX78" s="174"/>
      <c r="GY78" s="174"/>
      <c r="GZ78" s="174"/>
      <c r="HA78" s="174"/>
      <c r="HB78" s="174"/>
      <c r="HC78" s="174"/>
      <c r="HD78" s="174"/>
      <c r="HE78" s="174"/>
      <c r="HF78" s="174"/>
      <c r="HG78" s="174"/>
      <c r="HH78" s="174"/>
      <c r="HI78" s="174"/>
      <c r="HJ78" s="174"/>
      <c r="HK78" s="174"/>
      <c r="HL78" s="174"/>
      <c r="HM78" s="174"/>
      <c r="HN78" s="174"/>
      <c r="HO78" s="174"/>
      <c r="HP78" s="174"/>
      <c r="HQ78" s="174"/>
      <c r="HR78" s="174"/>
      <c r="HS78" s="174"/>
      <c r="HT78" s="174"/>
      <c r="HU78" s="174"/>
      <c r="HV78" s="174"/>
      <c r="HW78" s="174"/>
      <c r="HX78" s="174"/>
      <c r="HY78" s="174"/>
      <c r="HZ78" s="174"/>
      <c r="IA78" s="174"/>
      <c r="IB78" s="174"/>
      <c r="IC78" s="174"/>
      <c r="ID78" s="174"/>
      <c r="IE78" s="173"/>
    </row>
    <row r="79" spans="1:239" s="53" customFormat="1">
      <c r="A79" s="180"/>
      <c r="B79" s="180"/>
      <c r="C79" s="180"/>
      <c r="D79" s="180"/>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4"/>
      <c r="FQ79" s="174"/>
      <c r="FR79" s="174"/>
      <c r="FS79" s="174"/>
      <c r="FT79" s="174"/>
      <c r="FU79" s="174"/>
      <c r="FV79" s="174"/>
      <c r="FW79" s="174"/>
      <c r="FX79" s="174"/>
      <c r="FY79" s="174"/>
      <c r="FZ79" s="174"/>
      <c r="GA79" s="174"/>
      <c r="GB79" s="174"/>
      <c r="GC79" s="174"/>
      <c r="GD79" s="174"/>
      <c r="GE79" s="174"/>
      <c r="GF79" s="174"/>
      <c r="GG79" s="174"/>
      <c r="GH79" s="174"/>
      <c r="GI79" s="174"/>
      <c r="GJ79" s="174"/>
      <c r="GK79" s="174"/>
      <c r="GL79" s="174"/>
      <c r="GM79" s="174"/>
      <c r="GN79" s="174"/>
      <c r="GO79" s="174"/>
      <c r="GP79" s="174"/>
      <c r="GQ79" s="174"/>
      <c r="GR79" s="174"/>
      <c r="GS79" s="174"/>
      <c r="GT79" s="174"/>
      <c r="GU79" s="174"/>
      <c r="GV79" s="174"/>
      <c r="GW79" s="174"/>
      <c r="GX79" s="174"/>
      <c r="GY79" s="174"/>
      <c r="GZ79" s="174"/>
      <c r="HA79" s="174"/>
      <c r="HB79" s="174"/>
      <c r="HC79" s="174"/>
      <c r="HD79" s="174"/>
      <c r="HE79" s="174"/>
      <c r="HF79" s="174"/>
      <c r="HG79" s="174"/>
      <c r="HH79" s="174"/>
      <c r="HI79" s="174"/>
      <c r="HJ79" s="174"/>
      <c r="HK79" s="174"/>
      <c r="HL79" s="174"/>
      <c r="HM79" s="174"/>
      <c r="HN79" s="174"/>
      <c r="HO79" s="174"/>
      <c r="HP79" s="174"/>
      <c r="HQ79" s="174"/>
      <c r="HR79" s="174"/>
      <c r="HS79" s="174"/>
      <c r="HT79" s="174"/>
      <c r="HU79" s="174"/>
      <c r="HV79" s="174"/>
      <c r="HW79" s="174"/>
      <c r="HX79" s="174"/>
      <c r="HY79" s="174"/>
      <c r="HZ79" s="174"/>
      <c r="IA79" s="174"/>
      <c r="IB79" s="174"/>
      <c r="IC79" s="174"/>
      <c r="ID79" s="174"/>
      <c r="IE79" s="173"/>
    </row>
    <row r="80" spans="1:239" s="53" customFormat="1">
      <c r="A80" s="179"/>
      <c r="B80" s="180"/>
      <c r="C80" s="180"/>
      <c r="D80" s="180"/>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4"/>
      <c r="FQ80" s="174"/>
      <c r="FR80" s="174"/>
      <c r="FS80" s="174"/>
      <c r="FT80" s="174"/>
      <c r="FU80" s="174"/>
      <c r="FV80" s="174"/>
      <c r="FW80" s="174"/>
      <c r="FX80" s="174"/>
      <c r="FY80" s="174"/>
      <c r="FZ80" s="174"/>
      <c r="GA80" s="174"/>
      <c r="GB80" s="174"/>
      <c r="GC80" s="174"/>
      <c r="GD80" s="174"/>
      <c r="GE80" s="174"/>
      <c r="GF80" s="174"/>
      <c r="GG80" s="174"/>
      <c r="GH80" s="174"/>
      <c r="GI80" s="174"/>
      <c r="GJ80" s="174"/>
      <c r="GK80" s="174"/>
      <c r="GL80" s="174"/>
      <c r="GM80" s="174"/>
      <c r="GN80" s="174"/>
      <c r="GO80" s="174"/>
      <c r="GP80" s="174"/>
      <c r="GQ80" s="174"/>
      <c r="GR80" s="174"/>
      <c r="GS80" s="174"/>
      <c r="GT80" s="174"/>
      <c r="GU80" s="174"/>
      <c r="GV80" s="174"/>
      <c r="GW80" s="174"/>
      <c r="GX80" s="174"/>
      <c r="GY80" s="174"/>
      <c r="GZ80" s="174"/>
      <c r="HA80" s="174"/>
      <c r="HB80" s="174"/>
      <c r="HC80" s="174"/>
      <c r="HD80" s="174"/>
      <c r="HE80" s="174"/>
      <c r="HF80" s="174"/>
      <c r="HG80" s="174"/>
      <c r="HH80" s="174"/>
      <c r="HI80" s="174"/>
      <c r="HJ80" s="174"/>
      <c r="HK80" s="174"/>
      <c r="HL80" s="174"/>
      <c r="HM80" s="174"/>
      <c r="HN80" s="174"/>
      <c r="HO80" s="174"/>
      <c r="HP80" s="174"/>
      <c r="HQ80" s="174"/>
      <c r="HR80" s="174"/>
      <c r="HS80" s="174"/>
      <c r="HT80" s="174"/>
      <c r="HU80" s="174"/>
      <c r="HV80" s="174"/>
      <c r="HW80" s="174"/>
      <c r="HX80" s="174"/>
      <c r="HY80" s="174"/>
      <c r="HZ80" s="174"/>
      <c r="IA80" s="174"/>
      <c r="IB80" s="174"/>
      <c r="IC80" s="174"/>
      <c r="ID80" s="174"/>
      <c r="IE80" s="173"/>
    </row>
    <row r="81" spans="1:239" s="53" customFormat="1">
      <c r="A81" s="179"/>
      <c r="B81" s="180"/>
      <c r="C81" s="180"/>
      <c r="D81" s="180"/>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4"/>
      <c r="FQ81" s="174"/>
      <c r="FR81" s="174"/>
      <c r="FS81" s="174"/>
      <c r="FT81" s="174"/>
      <c r="FU81" s="174"/>
      <c r="FV81" s="174"/>
      <c r="FW81" s="174"/>
      <c r="FX81" s="174"/>
      <c r="FY81" s="174"/>
      <c r="FZ81" s="174"/>
      <c r="GA81" s="174"/>
      <c r="GB81" s="174"/>
      <c r="GC81" s="174"/>
      <c r="GD81" s="174"/>
      <c r="GE81" s="174"/>
      <c r="GF81" s="174"/>
      <c r="GG81" s="174"/>
      <c r="GH81" s="174"/>
      <c r="GI81" s="174"/>
      <c r="GJ81" s="174"/>
      <c r="GK81" s="174"/>
      <c r="GL81" s="174"/>
      <c r="GM81" s="174"/>
      <c r="GN81" s="174"/>
      <c r="GO81" s="174"/>
      <c r="GP81" s="174"/>
      <c r="GQ81" s="174"/>
      <c r="GR81" s="174"/>
      <c r="GS81" s="174"/>
      <c r="GT81" s="174"/>
      <c r="GU81" s="174"/>
      <c r="GV81" s="174"/>
      <c r="GW81" s="174"/>
      <c r="GX81" s="174"/>
      <c r="GY81" s="174"/>
      <c r="GZ81" s="174"/>
      <c r="HA81" s="174"/>
      <c r="HB81" s="174"/>
      <c r="HC81" s="174"/>
      <c r="HD81" s="174"/>
      <c r="HE81" s="174"/>
      <c r="HF81" s="174"/>
      <c r="HG81" s="174"/>
      <c r="HH81" s="174"/>
      <c r="HI81" s="174"/>
      <c r="HJ81" s="174"/>
      <c r="HK81" s="174"/>
      <c r="HL81" s="174"/>
      <c r="HM81" s="174"/>
      <c r="HN81" s="174"/>
      <c r="HO81" s="174"/>
      <c r="HP81" s="174"/>
      <c r="HQ81" s="174"/>
      <c r="HR81" s="174"/>
      <c r="HS81" s="174"/>
      <c r="HT81" s="174"/>
      <c r="HU81" s="174"/>
      <c r="HV81" s="174"/>
      <c r="HW81" s="174"/>
      <c r="HX81" s="174"/>
      <c r="HY81" s="174"/>
      <c r="HZ81" s="174"/>
      <c r="IA81" s="174"/>
      <c r="IB81" s="174"/>
      <c r="IC81" s="174"/>
      <c r="ID81" s="174"/>
      <c r="IE81" s="173"/>
    </row>
    <row r="82" spans="1:239" s="53" customFormat="1">
      <c r="A82" s="179"/>
      <c r="B82" s="180"/>
      <c r="C82" s="180"/>
      <c r="D82" s="180"/>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c r="FP82" s="174"/>
      <c r="FQ82" s="174"/>
      <c r="FR82" s="174"/>
      <c r="FS82" s="174"/>
      <c r="FT82" s="174"/>
      <c r="FU82" s="174"/>
      <c r="FV82" s="174"/>
      <c r="FW82" s="174"/>
      <c r="FX82" s="174"/>
      <c r="FY82" s="174"/>
      <c r="FZ82" s="174"/>
      <c r="GA82" s="174"/>
      <c r="GB82" s="174"/>
      <c r="GC82" s="174"/>
      <c r="GD82" s="174"/>
      <c r="GE82" s="174"/>
      <c r="GF82" s="174"/>
      <c r="GG82" s="174"/>
      <c r="GH82" s="174"/>
      <c r="GI82" s="174"/>
      <c r="GJ82" s="174"/>
      <c r="GK82" s="174"/>
      <c r="GL82" s="174"/>
      <c r="GM82" s="174"/>
      <c r="GN82" s="174"/>
      <c r="GO82" s="174"/>
      <c r="GP82" s="174"/>
      <c r="GQ82" s="174"/>
      <c r="GR82" s="174"/>
      <c r="GS82" s="174"/>
      <c r="GT82" s="174"/>
      <c r="GU82" s="174"/>
      <c r="GV82" s="174"/>
      <c r="GW82" s="174"/>
      <c r="GX82" s="174"/>
      <c r="GY82" s="174"/>
      <c r="GZ82" s="174"/>
      <c r="HA82" s="174"/>
      <c r="HB82" s="174"/>
      <c r="HC82" s="174"/>
      <c r="HD82" s="174"/>
      <c r="HE82" s="174"/>
      <c r="HF82" s="174"/>
      <c r="HG82" s="174"/>
      <c r="HH82" s="174"/>
      <c r="HI82" s="174"/>
      <c r="HJ82" s="174"/>
      <c r="HK82" s="174"/>
      <c r="HL82" s="174"/>
      <c r="HM82" s="174"/>
      <c r="HN82" s="174"/>
      <c r="HO82" s="174"/>
      <c r="HP82" s="174"/>
      <c r="HQ82" s="174"/>
      <c r="HR82" s="174"/>
      <c r="HS82" s="174"/>
      <c r="HT82" s="174"/>
      <c r="HU82" s="174"/>
      <c r="HV82" s="174"/>
      <c r="HW82" s="174"/>
      <c r="HX82" s="174"/>
      <c r="HY82" s="174"/>
      <c r="HZ82" s="174"/>
      <c r="IA82" s="174"/>
      <c r="IB82" s="174"/>
      <c r="IC82" s="174"/>
      <c r="ID82" s="174"/>
      <c r="IE82" s="173"/>
    </row>
    <row r="83" spans="1:239" s="53" customFormat="1">
      <c r="A83" s="179"/>
      <c r="B83" s="180"/>
      <c r="C83" s="180"/>
      <c r="D83" s="180"/>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c r="FP83" s="174"/>
      <c r="FQ83" s="174"/>
      <c r="FR83" s="174"/>
      <c r="FS83" s="174"/>
      <c r="FT83" s="174"/>
      <c r="FU83" s="174"/>
      <c r="FV83" s="174"/>
      <c r="FW83" s="174"/>
      <c r="FX83" s="174"/>
      <c r="FY83" s="174"/>
      <c r="FZ83" s="174"/>
      <c r="GA83" s="174"/>
      <c r="GB83" s="174"/>
      <c r="GC83" s="174"/>
      <c r="GD83" s="174"/>
      <c r="GE83" s="174"/>
      <c r="GF83" s="174"/>
      <c r="GG83" s="174"/>
      <c r="GH83" s="174"/>
      <c r="GI83" s="174"/>
      <c r="GJ83" s="174"/>
      <c r="GK83" s="174"/>
      <c r="GL83" s="174"/>
      <c r="GM83" s="174"/>
      <c r="GN83" s="174"/>
      <c r="GO83" s="174"/>
      <c r="GP83" s="174"/>
      <c r="GQ83" s="174"/>
      <c r="GR83" s="174"/>
      <c r="GS83" s="174"/>
      <c r="GT83" s="174"/>
      <c r="GU83" s="174"/>
      <c r="GV83" s="174"/>
      <c r="GW83" s="174"/>
      <c r="GX83" s="174"/>
      <c r="GY83" s="174"/>
      <c r="GZ83" s="174"/>
      <c r="HA83" s="174"/>
      <c r="HB83" s="174"/>
      <c r="HC83" s="174"/>
      <c r="HD83" s="174"/>
      <c r="HE83" s="174"/>
      <c r="HF83" s="174"/>
      <c r="HG83" s="174"/>
      <c r="HH83" s="174"/>
      <c r="HI83" s="174"/>
      <c r="HJ83" s="174"/>
      <c r="HK83" s="174"/>
      <c r="HL83" s="174"/>
      <c r="HM83" s="174"/>
      <c r="HN83" s="174"/>
      <c r="HO83" s="174"/>
      <c r="HP83" s="174"/>
      <c r="HQ83" s="174"/>
      <c r="HR83" s="174"/>
      <c r="HS83" s="174"/>
      <c r="HT83" s="174"/>
      <c r="HU83" s="174"/>
      <c r="HV83" s="174"/>
      <c r="HW83" s="174"/>
      <c r="HX83" s="174"/>
      <c r="HY83" s="174"/>
      <c r="HZ83" s="174"/>
      <c r="IA83" s="174"/>
      <c r="IB83" s="174"/>
      <c r="IC83" s="174"/>
      <c r="ID83" s="174"/>
      <c r="IE83" s="173"/>
    </row>
    <row r="84" spans="1:239" s="53" customFormat="1">
      <c r="A84" s="180"/>
      <c r="B84" s="180"/>
      <c r="C84" s="180"/>
      <c r="D84" s="180"/>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174"/>
      <c r="DK84" s="174"/>
      <c r="DL84" s="174"/>
      <c r="DM84" s="174"/>
      <c r="DN84" s="174"/>
      <c r="DO84" s="174"/>
      <c r="DP84" s="174"/>
      <c r="DQ84" s="174"/>
      <c r="DR84" s="174"/>
      <c r="DS84" s="174"/>
      <c r="DT84" s="174"/>
      <c r="DU84" s="174"/>
      <c r="DV84" s="174"/>
      <c r="DW84" s="174"/>
      <c r="DX84" s="174"/>
      <c r="DY84" s="174"/>
      <c r="DZ84" s="174"/>
      <c r="EA84" s="174"/>
      <c r="EB84" s="174"/>
      <c r="EC84" s="174"/>
      <c r="ED84" s="174"/>
      <c r="EE84" s="174"/>
      <c r="EF84" s="174"/>
      <c r="EG84" s="174"/>
      <c r="EH84" s="174"/>
      <c r="EI84" s="174"/>
      <c r="EJ84" s="174"/>
      <c r="EK84" s="174"/>
      <c r="EL84" s="174"/>
      <c r="EM84" s="174"/>
      <c r="EN84" s="174"/>
      <c r="EO84" s="174"/>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c r="FP84" s="174"/>
      <c r="FQ84" s="174"/>
      <c r="FR84" s="174"/>
      <c r="FS84" s="174"/>
      <c r="FT84" s="174"/>
      <c r="FU84" s="174"/>
      <c r="FV84" s="174"/>
      <c r="FW84" s="174"/>
      <c r="FX84" s="174"/>
      <c r="FY84" s="174"/>
      <c r="FZ84" s="174"/>
      <c r="GA84" s="174"/>
      <c r="GB84" s="174"/>
      <c r="GC84" s="174"/>
      <c r="GD84" s="174"/>
      <c r="GE84" s="174"/>
      <c r="GF84" s="174"/>
      <c r="GG84" s="174"/>
      <c r="GH84" s="174"/>
      <c r="GI84" s="174"/>
      <c r="GJ84" s="174"/>
      <c r="GK84" s="174"/>
      <c r="GL84" s="174"/>
      <c r="GM84" s="174"/>
      <c r="GN84" s="174"/>
      <c r="GO84" s="174"/>
      <c r="GP84" s="174"/>
      <c r="GQ84" s="174"/>
      <c r="GR84" s="174"/>
      <c r="GS84" s="174"/>
      <c r="GT84" s="174"/>
      <c r="GU84" s="174"/>
      <c r="GV84" s="174"/>
      <c r="GW84" s="174"/>
      <c r="GX84" s="174"/>
      <c r="GY84" s="174"/>
      <c r="GZ84" s="174"/>
      <c r="HA84" s="174"/>
      <c r="HB84" s="174"/>
      <c r="HC84" s="174"/>
      <c r="HD84" s="174"/>
      <c r="HE84" s="174"/>
      <c r="HF84" s="174"/>
      <c r="HG84" s="174"/>
      <c r="HH84" s="174"/>
      <c r="HI84" s="174"/>
      <c r="HJ84" s="174"/>
      <c r="HK84" s="174"/>
      <c r="HL84" s="174"/>
      <c r="HM84" s="174"/>
      <c r="HN84" s="174"/>
      <c r="HO84" s="174"/>
      <c r="HP84" s="174"/>
      <c r="HQ84" s="174"/>
      <c r="HR84" s="174"/>
      <c r="HS84" s="174"/>
      <c r="HT84" s="174"/>
      <c r="HU84" s="174"/>
      <c r="HV84" s="174"/>
      <c r="HW84" s="174"/>
      <c r="HX84" s="174"/>
      <c r="HY84" s="174"/>
      <c r="HZ84" s="174"/>
      <c r="IA84" s="174"/>
      <c r="IB84" s="174"/>
      <c r="IC84" s="174"/>
      <c r="ID84" s="174"/>
      <c r="IE84" s="173"/>
    </row>
    <row r="85" spans="1:239" s="53" customFormat="1">
      <c r="A85" s="179"/>
      <c r="B85" s="180"/>
      <c r="C85" s="180"/>
      <c r="D85" s="180"/>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4"/>
      <c r="FS85" s="174"/>
      <c r="FT85" s="174"/>
      <c r="FU85" s="174"/>
      <c r="FV85" s="174"/>
      <c r="FW85" s="174"/>
      <c r="FX85" s="174"/>
      <c r="FY85" s="174"/>
      <c r="FZ85" s="174"/>
      <c r="GA85" s="174"/>
      <c r="GB85" s="174"/>
      <c r="GC85" s="174"/>
      <c r="GD85" s="174"/>
      <c r="GE85" s="174"/>
      <c r="GF85" s="174"/>
      <c r="GG85" s="174"/>
      <c r="GH85" s="174"/>
      <c r="GI85" s="174"/>
      <c r="GJ85" s="174"/>
      <c r="GK85" s="174"/>
      <c r="GL85" s="174"/>
      <c r="GM85" s="174"/>
      <c r="GN85" s="174"/>
      <c r="GO85" s="174"/>
      <c r="GP85" s="174"/>
      <c r="GQ85" s="174"/>
      <c r="GR85" s="174"/>
      <c r="GS85" s="174"/>
      <c r="GT85" s="174"/>
      <c r="GU85" s="174"/>
      <c r="GV85" s="174"/>
      <c r="GW85" s="174"/>
      <c r="GX85" s="174"/>
      <c r="GY85" s="174"/>
      <c r="GZ85" s="174"/>
      <c r="HA85" s="174"/>
      <c r="HB85" s="174"/>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174"/>
      <c r="IE85" s="173"/>
    </row>
    <row r="86" spans="1:239" s="53" customFormat="1">
      <c r="A86" s="179"/>
      <c r="B86" s="180"/>
      <c r="C86" s="180"/>
      <c r="D86" s="180"/>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4"/>
      <c r="FQ86" s="174"/>
      <c r="FR86" s="174"/>
      <c r="FS86" s="174"/>
      <c r="FT86" s="174"/>
      <c r="FU86" s="174"/>
      <c r="FV86" s="174"/>
      <c r="FW86" s="174"/>
      <c r="FX86" s="174"/>
      <c r="FY86" s="174"/>
      <c r="FZ86" s="174"/>
      <c r="GA86" s="174"/>
      <c r="GB86" s="174"/>
      <c r="GC86" s="174"/>
      <c r="GD86" s="174"/>
      <c r="GE86" s="174"/>
      <c r="GF86" s="174"/>
      <c r="GG86" s="174"/>
      <c r="GH86" s="174"/>
      <c r="GI86" s="174"/>
      <c r="GJ86" s="174"/>
      <c r="GK86" s="174"/>
      <c r="GL86" s="174"/>
      <c r="GM86" s="174"/>
      <c r="GN86" s="174"/>
      <c r="GO86" s="174"/>
      <c r="GP86" s="174"/>
      <c r="GQ86" s="174"/>
      <c r="GR86" s="174"/>
      <c r="GS86" s="174"/>
      <c r="GT86" s="174"/>
      <c r="GU86" s="174"/>
      <c r="GV86" s="174"/>
      <c r="GW86" s="174"/>
      <c r="GX86" s="174"/>
      <c r="GY86" s="174"/>
      <c r="GZ86" s="174"/>
      <c r="HA86" s="174"/>
      <c r="HB86" s="174"/>
      <c r="HC86" s="174"/>
      <c r="HD86" s="174"/>
      <c r="HE86" s="174"/>
      <c r="HF86" s="174"/>
      <c r="HG86" s="174"/>
      <c r="HH86" s="174"/>
      <c r="HI86" s="174"/>
      <c r="HJ86" s="174"/>
      <c r="HK86" s="174"/>
      <c r="HL86" s="174"/>
      <c r="HM86" s="174"/>
      <c r="HN86" s="174"/>
      <c r="HO86" s="174"/>
      <c r="HP86" s="174"/>
      <c r="HQ86" s="174"/>
      <c r="HR86" s="174"/>
      <c r="HS86" s="174"/>
      <c r="HT86" s="174"/>
      <c r="HU86" s="174"/>
      <c r="HV86" s="174"/>
      <c r="HW86" s="174"/>
      <c r="HX86" s="174"/>
      <c r="HY86" s="174"/>
      <c r="HZ86" s="174"/>
      <c r="IA86" s="174"/>
      <c r="IB86" s="174"/>
      <c r="IC86" s="174"/>
      <c r="ID86" s="174"/>
      <c r="IE86" s="173"/>
    </row>
    <row r="87" spans="1:239" s="53" customFormat="1">
      <c r="A87" s="179"/>
      <c r="B87" s="180"/>
      <c r="C87" s="180"/>
      <c r="D87" s="180"/>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4"/>
      <c r="FQ87" s="174"/>
      <c r="FR87" s="174"/>
      <c r="FS87" s="174"/>
      <c r="FT87" s="174"/>
      <c r="FU87" s="174"/>
      <c r="FV87" s="174"/>
      <c r="FW87" s="174"/>
      <c r="FX87" s="174"/>
      <c r="FY87" s="174"/>
      <c r="FZ87" s="174"/>
      <c r="GA87" s="174"/>
      <c r="GB87" s="174"/>
      <c r="GC87" s="174"/>
      <c r="GD87" s="174"/>
      <c r="GE87" s="174"/>
      <c r="GF87" s="174"/>
      <c r="GG87" s="174"/>
      <c r="GH87" s="174"/>
      <c r="GI87" s="174"/>
      <c r="GJ87" s="174"/>
      <c r="GK87" s="174"/>
      <c r="GL87" s="174"/>
      <c r="GM87" s="174"/>
      <c r="GN87" s="174"/>
      <c r="GO87" s="174"/>
      <c r="GP87" s="174"/>
      <c r="GQ87" s="174"/>
      <c r="GR87" s="174"/>
      <c r="GS87" s="174"/>
      <c r="GT87" s="174"/>
      <c r="GU87" s="174"/>
      <c r="GV87" s="174"/>
      <c r="GW87" s="174"/>
      <c r="GX87" s="174"/>
      <c r="GY87" s="174"/>
      <c r="GZ87" s="174"/>
      <c r="HA87" s="174"/>
      <c r="HB87" s="174"/>
      <c r="HC87" s="174"/>
      <c r="HD87" s="174"/>
      <c r="HE87" s="174"/>
      <c r="HF87" s="174"/>
      <c r="HG87" s="174"/>
      <c r="HH87" s="174"/>
      <c r="HI87" s="174"/>
      <c r="HJ87" s="174"/>
      <c r="HK87" s="174"/>
      <c r="HL87" s="174"/>
      <c r="HM87" s="174"/>
      <c r="HN87" s="174"/>
      <c r="HO87" s="174"/>
      <c r="HP87" s="174"/>
      <c r="HQ87" s="174"/>
      <c r="HR87" s="174"/>
      <c r="HS87" s="174"/>
      <c r="HT87" s="174"/>
      <c r="HU87" s="174"/>
      <c r="HV87" s="174"/>
      <c r="HW87" s="174"/>
      <c r="HX87" s="174"/>
      <c r="HY87" s="174"/>
      <c r="HZ87" s="174"/>
      <c r="IA87" s="174"/>
      <c r="IB87" s="174"/>
      <c r="IC87" s="174"/>
      <c r="ID87" s="174"/>
      <c r="IE87" s="173"/>
    </row>
    <row r="88" spans="1:239" s="53" customFormat="1">
      <c r="A88" s="179"/>
      <c r="B88" s="180"/>
      <c r="C88" s="180"/>
      <c r="D88" s="180"/>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4"/>
      <c r="FQ88" s="174"/>
      <c r="FR88" s="174"/>
      <c r="FS88" s="174"/>
      <c r="FT88" s="174"/>
      <c r="FU88" s="174"/>
      <c r="FV88" s="174"/>
      <c r="FW88" s="174"/>
      <c r="FX88" s="174"/>
      <c r="FY88" s="174"/>
      <c r="FZ88" s="174"/>
      <c r="GA88" s="174"/>
      <c r="GB88" s="174"/>
      <c r="GC88" s="174"/>
      <c r="GD88" s="174"/>
      <c r="GE88" s="174"/>
      <c r="GF88" s="174"/>
      <c r="GG88" s="174"/>
      <c r="GH88" s="174"/>
      <c r="GI88" s="174"/>
      <c r="GJ88" s="174"/>
      <c r="GK88" s="174"/>
      <c r="GL88" s="174"/>
      <c r="GM88" s="174"/>
      <c r="GN88" s="174"/>
      <c r="GO88" s="174"/>
      <c r="GP88" s="174"/>
      <c r="GQ88" s="174"/>
      <c r="GR88" s="174"/>
      <c r="GS88" s="174"/>
      <c r="GT88" s="174"/>
      <c r="GU88" s="174"/>
      <c r="GV88" s="174"/>
      <c r="GW88" s="174"/>
      <c r="GX88" s="174"/>
      <c r="GY88" s="174"/>
      <c r="GZ88" s="174"/>
      <c r="HA88" s="174"/>
      <c r="HB88" s="174"/>
      <c r="HC88" s="174"/>
      <c r="HD88" s="174"/>
      <c r="HE88" s="174"/>
      <c r="HF88" s="174"/>
      <c r="HG88" s="174"/>
      <c r="HH88" s="174"/>
      <c r="HI88" s="174"/>
      <c r="HJ88" s="174"/>
      <c r="HK88" s="174"/>
      <c r="HL88" s="174"/>
      <c r="HM88" s="174"/>
      <c r="HN88" s="174"/>
      <c r="HO88" s="174"/>
      <c r="HP88" s="174"/>
      <c r="HQ88" s="174"/>
      <c r="HR88" s="174"/>
      <c r="HS88" s="174"/>
      <c r="HT88" s="174"/>
      <c r="HU88" s="174"/>
      <c r="HV88" s="174"/>
      <c r="HW88" s="174"/>
      <c r="HX88" s="174"/>
      <c r="HY88" s="174"/>
      <c r="HZ88" s="174"/>
      <c r="IA88" s="174"/>
      <c r="IB88" s="174"/>
      <c r="IC88" s="174"/>
      <c r="ID88" s="174"/>
      <c r="IE88" s="173"/>
    </row>
    <row r="89" spans="1:239" s="53" customFormat="1">
      <c r="A89" s="180"/>
      <c r="B89" s="180"/>
      <c r="C89" s="180"/>
      <c r="D89" s="180"/>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4"/>
      <c r="FQ89" s="174"/>
      <c r="FR89" s="174"/>
      <c r="FS89" s="174"/>
      <c r="FT89" s="174"/>
      <c r="FU89" s="174"/>
      <c r="FV89" s="174"/>
      <c r="FW89" s="174"/>
      <c r="FX89" s="174"/>
      <c r="FY89" s="174"/>
      <c r="FZ89" s="174"/>
      <c r="GA89" s="174"/>
      <c r="GB89" s="174"/>
      <c r="GC89" s="174"/>
      <c r="GD89" s="174"/>
      <c r="GE89" s="174"/>
      <c r="GF89" s="174"/>
      <c r="GG89" s="174"/>
      <c r="GH89" s="174"/>
      <c r="GI89" s="174"/>
      <c r="GJ89" s="174"/>
      <c r="GK89" s="174"/>
      <c r="GL89" s="174"/>
      <c r="GM89" s="174"/>
      <c r="GN89" s="174"/>
      <c r="GO89" s="174"/>
      <c r="GP89" s="174"/>
      <c r="GQ89" s="174"/>
      <c r="GR89" s="174"/>
      <c r="GS89" s="174"/>
      <c r="GT89" s="174"/>
      <c r="GU89" s="174"/>
      <c r="GV89" s="174"/>
      <c r="GW89" s="174"/>
      <c r="GX89" s="174"/>
      <c r="GY89" s="174"/>
      <c r="GZ89" s="174"/>
      <c r="HA89" s="174"/>
      <c r="HB89" s="174"/>
      <c r="HC89" s="174"/>
      <c r="HD89" s="174"/>
      <c r="HE89" s="174"/>
      <c r="HF89" s="174"/>
      <c r="HG89" s="174"/>
      <c r="HH89" s="174"/>
      <c r="HI89" s="174"/>
      <c r="HJ89" s="174"/>
      <c r="HK89" s="174"/>
      <c r="HL89" s="174"/>
      <c r="HM89" s="174"/>
      <c r="HN89" s="174"/>
      <c r="HO89" s="174"/>
      <c r="HP89" s="174"/>
      <c r="HQ89" s="174"/>
      <c r="HR89" s="174"/>
      <c r="HS89" s="174"/>
      <c r="HT89" s="174"/>
      <c r="HU89" s="174"/>
      <c r="HV89" s="174"/>
      <c r="HW89" s="174"/>
      <c r="HX89" s="174"/>
      <c r="HY89" s="174"/>
      <c r="HZ89" s="174"/>
      <c r="IA89" s="174"/>
      <c r="IB89" s="174"/>
      <c r="IC89" s="174"/>
      <c r="ID89" s="174"/>
      <c r="IE89" s="173"/>
    </row>
    <row r="90" spans="1:239" s="53" customFormat="1">
      <c r="A90" s="179"/>
      <c r="B90" s="180"/>
      <c r="C90" s="180"/>
      <c r="D90" s="180"/>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4"/>
      <c r="FQ90" s="174"/>
      <c r="FR90" s="174"/>
      <c r="FS90" s="174"/>
      <c r="FT90" s="174"/>
      <c r="FU90" s="174"/>
      <c r="FV90" s="174"/>
      <c r="FW90" s="174"/>
      <c r="FX90" s="174"/>
      <c r="FY90" s="174"/>
      <c r="FZ90" s="174"/>
      <c r="GA90" s="174"/>
      <c r="GB90" s="174"/>
      <c r="GC90" s="174"/>
      <c r="GD90" s="174"/>
      <c r="GE90" s="174"/>
      <c r="GF90" s="174"/>
      <c r="GG90" s="174"/>
      <c r="GH90" s="174"/>
      <c r="GI90" s="174"/>
      <c r="GJ90" s="174"/>
      <c r="GK90" s="174"/>
      <c r="GL90" s="174"/>
      <c r="GM90" s="174"/>
      <c r="GN90" s="174"/>
      <c r="GO90" s="174"/>
      <c r="GP90" s="174"/>
      <c r="GQ90" s="174"/>
      <c r="GR90" s="174"/>
      <c r="GS90" s="174"/>
      <c r="GT90" s="174"/>
      <c r="GU90" s="174"/>
      <c r="GV90" s="174"/>
      <c r="GW90" s="174"/>
      <c r="GX90" s="174"/>
      <c r="GY90" s="174"/>
      <c r="GZ90" s="174"/>
      <c r="HA90" s="174"/>
      <c r="HB90" s="174"/>
      <c r="HC90" s="174"/>
      <c r="HD90" s="174"/>
      <c r="HE90" s="174"/>
      <c r="HF90" s="174"/>
      <c r="HG90" s="174"/>
      <c r="HH90" s="174"/>
      <c r="HI90" s="174"/>
      <c r="HJ90" s="174"/>
      <c r="HK90" s="174"/>
      <c r="HL90" s="174"/>
      <c r="HM90" s="174"/>
      <c r="HN90" s="174"/>
      <c r="HO90" s="174"/>
      <c r="HP90" s="174"/>
      <c r="HQ90" s="174"/>
      <c r="HR90" s="174"/>
      <c r="HS90" s="174"/>
      <c r="HT90" s="174"/>
      <c r="HU90" s="174"/>
      <c r="HV90" s="174"/>
      <c r="HW90" s="174"/>
      <c r="HX90" s="174"/>
      <c r="HY90" s="174"/>
      <c r="HZ90" s="174"/>
      <c r="IA90" s="174"/>
      <c r="IB90" s="174"/>
      <c r="IC90" s="174"/>
      <c r="ID90" s="174"/>
      <c r="IE90" s="173"/>
    </row>
    <row r="91" spans="1:239" s="53" customFormat="1">
      <c r="A91" s="179"/>
      <c r="B91" s="180"/>
      <c r="C91" s="180"/>
      <c r="D91" s="180"/>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4"/>
      <c r="GF91" s="174"/>
      <c r="GG91" s="174"/>
      <c r="GH91" s="174"/>
      <c r="GI91" s="174"/>
      <c r="GJ91" s="174"/>
      <c r="GK91" s="174"/>
      <c r="GL91" s="174"/>
      <c r="GM91" s="174"/>
      <c r="GN91" s="174"/>
      <c r="GO91" s="174"/>
      <c r="GP91" s="174"/>
      <c r="GQ91" s="174"/>
      <c r="GR91" s="174"/>
      <c r="GS91" s="174"/>
      <c r="GT91" s="174"/>
      <c r="GU91" s="174"/>
      <c r="GV91" s="174"/>
      <c r="GW91" s="174"/>
      <c r="GX91" s="174"/>
      <c r="GY91" s="174"/>
      <c r="GZ91" s="174"/>
      <c r="HA91" s="174"/>
      <c r="HB91" s="174"/>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174"/>
      <c r="IE91" s="173"/>
    </row>
    <row r="92" spans="1:239" s="53" customFormat="1">
      <c r="A92" s="179"/>
      <c r="B92" s="180"/>
      <c r="C92" s="180"/>
      <c r="D92" s="180"/>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4"/>
      <c r="FQ92" s="174"/>
      <c r="FR92" s="174"/>
      <c r="FS92" s="174"/>
      <c r="FT92" s="174"/>
      <c r="FU92" s="174"/>
      <c r="FV92" s="174"/>
      <c r="FW92" s="174"/>
      <c r="FX92" s="174"/>
      <c r="FY92" s="174"/>
      <c r="FZ92" s="174"/>
      <c r="GA92" s="174"/>
      <c r="GB92" s="174"/>
      <c r="GC92" s="174"/>
      <c r="GD92" s="174"/>
      <c r="GE92" s="174"/>
      <c r="GF92" s="174"/>
      <c r="GG92" s="174"/>
      <c r="GH92" s="174"/>
      <c r="GI92" s="174"/>
      <c r="GJ92" s="174"/>
      <c r="GK92" s="174"/>
      <c r="GL92" s="174"/>
      <c r="GM92" s="174"/>
      <c r="GN92" s="174"/>
      <c r="GO92" s="174"/>
      <c r="GP92" s="174"/>
      <c r="GQ92" s="174"/>
      <c r="GR92" s="174"/>
      <c r="GS92" s="174"/>
      <c r="GT92" s="174"/>
      <c r="GU92" s="174"/>
      <c r="GV92" s="174"/>
      <c r="GW92" s="174"/>
      <c r="GX92" s="174"/>
      <c r="GY92" s="174"/>
      <c r="GZ92" s="174"/>
      <c r="HA92" s="174"/>
      <c r="HB92" s="174"/>
      <c r="HC92" s="174"/>
      <c r="HD92" s="174"/>
      <c r="HE92" s="174"/>
      <c r="HF92" s="174"/>
      <c r="HG92" s="174"/>
      <c r="HH92" s="174"/>
      <c r="HI92" s="174"/>
      <c r="HJ92" s="174"/>
      <c r="HK92" s="174"/>
      <c r="HL92" s="174"/>
      <c r="HM92" s="174"/>
      <c r="HN92" s="174"/>
      <c r="HO92" s="174"/>
      <c r="HP92" s="174"/>
      <c r="HQ92" s="174"/>
      <c r="HR92" s="174"/>
      <c r="HS92" s="174"/>
      <c r="HT92" s="174"/>
      <c r="HU92" s="174"/>
      <c r="HV92" s="174"/>
      <c r="HW92" s="174"/>
      <c r="HX92" s="174"/>
      <c r="HY92" s="174"/>
      <c r="HZ92" s="174"/>
      <c r="IA92" s="174"/>
      <c r="IB92" s="174"/>
      <c r="IC92" s="174"/>
      <c r="ID92" s="174"/>
      <c r="IE92" s="173"/>
    </row>
    <row r="93" spans="1:239" s="53" customFormat="1">
      <c r="A93" s="179"/>
      <c r="B93" s="180"/>
      <c r="C93" s="180"/>
      <c r="D93" s="180"/>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4"/>
      <c r="FQ93" s="174"/>
      <c r="FR93" s="174"/>
      <c r="FS93" s="174"/>
      <c r="FT93" s="174"/>
      <c r="FU93" s="174"/>
      <c r="FV93" s="174"/>
      <c r="FW93" s="174"/>
      <c r="FX93" s="174"/>
      <c r="FY93" s="174"/>
      <c r="FZ93" s="174"/>
      <c r="GA93" s="174"/>
      <c r="GB93" s="174"/>
      <c r="GC93" s="174"/>
      <c r="GD93" s="174"/>
      <c r="GE93" s="174"/>
      <c r="GF93" s="174"/>
      <c r="GG93" s="174"/>
      <c r="GH93" s="174"/>
      <c r="GI93" s="174"/>
      <c r="GJ93" s="174"/>
      <c r="GK93" s="174"/>
      <c r="GL93" s="174"/>
      <c r="GM93" s="174"/>
      <c r="GN93" s="174"/>
      <c r="GO93" s="174"/>
      <c r="GP93" s="174"/>
      <c r="GQ93" s="174"/>
      <c r="GR93" s="174"/>
      <c r="GS93" s="174"/>
      <c r="GT93" s="174"/>
      <c r="GU93" s="174"/>
      <c r="GV93" s="174"/>
      <c r="GW93" s="174"/>
      <c r="GX93" s="174"/>
      <c r="GY93" s="174"/>
      <c r="GZ93" s="174"/>
      <c r="HA93" s="174"/>
      <c r="HB93" s="174"/>
      <c r="HC93" s="174"/>
      <c r="HD93" s="174"/>
      <c r="HE93" s="174"/>
      <c r="HF93" s="174"/>
      <c r="HG93" s="174"/>
      <c r="HH93" s="174"/>
      <c r="HI93" s="174"/>
      <c r="HJ93" s="174"/>
      <c r="HK93" s="174"/>
      <c r="HL93" s="174"/>
      <c r="HM93" s="174"/>
      <c r="HN93" s="174"/>
      <c r="HO93" s="174"/>
      <c r="HP93" s="174"/>
      <c r="HQ93" s="174"/>
      <c r="HR93" s="174"/>
      <c r="HS93" s="174"/>
      <c r="HT93" s="174"/>
      <c r="HU93" s="174"/>
      <c r="HV93" s="174"/>
      <c r="HW93" s="174"/>
      <c r="HX93" s="174"/>
      <c r="HY93" s="174"/>
      <c r="HZ93" s="174"/>
      <c r="IA93" s="174"/>
      <c r="IB93" s="174"/>
      <c r="IC93" s="174"/>
      <c r="ID93" s="174"/>
      <c r="IE93" s="173"/>
    </row>
    <row r="94" spans="1:239" s="53" customFormat="1">
      <c r="A94" s="180"/>
      <c r="B94" s="180"/>
      <c r="C94" s="180"/>
      <c r="D94" s="180"/>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4"/>
      <c r="FQ94" s="174"/>
      <c r="FR94" s="174"/>
      <c r="FS94" s="174"/>
      <c r="FT94" s="174"/>
      <c r="FU94" s="174"/>
      <c r="FV94" s="174"/>
      <c r="FW94" s="174"/>
      <c r="FX94" s="174"/>
      <c r="FY94" s="174"/>
      <c r="FZ94" s="174"/>
      <c r="GA94" s="174"/>
      <c r="GB94" s="174"/>
      <c r="GC94" s="174"/>
      <c r="GD94" s="174"/>
      <c r="GE94" s="174"/>
      <c r="GF94" s="174"/>
      <c r="GG94" s="174"/>
      <c r="GH94" s="174"/>
      <c r="GI94" s="174"/>
      <c r="GJ94" s="174"/>
      <c r="GK94" s="174"/>
      <c r="GL94" s="174"/>
      <c r="GM94" s="174"/>
      <c r="GN94" s="174"/>
      <c r="GO94" s="174"/>
      <c r="GP94" s="174"/>
      <c r="GQ94" s="174"/>
      <c r="GR94" s="174"/>
      <c r="GS94" s="174"/>
      <c r="GT94" s="174"/>
      <c r="GU94" s="174"/>
      <c r="GV94" s="174"/>
      <c r="GW94" s="174"/>
      <c r="GX94" s="174"/>
      <c r="GY94" s="174"/>
      <c r="GZ94" s="174"/>
      <c r="HA94" s="174"/>
      <c r="HB94" s="174"/>
      <c r="HC94" s="174"/>
      <c r="HD94" s="174"/>
      <c r="HE94" s="174"/>
      <c r="HF94" s="174"/>
      <c r="HG94" s="174"/>
      <c r="HH94" s="174"/>
      <c r="HI94" s="174"/>
      <c r="HJ94" s="174"/>
      <c r="HK94" s="174"/>
      <c r="HL94" s="174"/>
      <c r="HM94" s="174"/>
      <c r="HN94" s="174"/>
      <c r="HO94" s="174"/>
      <c r="HP94" s="174"/>
      <c r="HQ94" s="174"/>
      <c r="HR94" s="174"/>
      <c r="HS94" s="174"/>
      <c r="HT94" s="174"/>
      <c r="HU94" s="174"/>
      <c r="HV94" s="174"/>
      <c r="HW94" s="174"/>
      <c r="HX94" s="174"/>
      <c r="HY94" s="174"/>
      <c r="HZ94" s="174"/>
      <c r="IA94" s="174"/>
      <c r="IB94" s="174"/>
      <c r="IC94" s="174"/>
      <c r="ID94" s="174"/>
      <c r="IE94" s="173"/>
    </row>
    <row r="95" spans="1:239" s="53" customFormat="1">
      <c r="A95" s="179"/>
      <c r="B95" s="180"/>
      <c r="C95" s="180"/>
      <c r="D95" s="180"/>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4"/>
      <c r="FQ95" s="174"/>
      <c r="FR95" s="174"/>
      <c r="FS95" s="174"/>
      <c r="FT95" s="174"/>
      <c r="FU95" s="174"/>
      <c r="FV95" s="174"/>
      <c r="FW95" s="174"/>
      <c r="FX95" s="174"/>
      <c r="FY95" s="174"/>
      <c r="FZ95" s="174"/>
      <c r="GA95" s="174"/>
      <c r="GB95" s="174"/>
      <c r="GC95" s="174"/>
      <c r="GD95" s="174"/>
      <c r="GE95" s="174"/>
      <c r="GF95" s="174"/>
      <c r="GG95" s="174"/>
      <c r="GH95" s="174"/>
      <c r="GI95" s="174"/>
      <c r="GJ95" s="174"/>
      <c r="GK95" s="174"/>
      <c r="GL95" s="174"/>
      <c r="GM95" s="174"/>
      <c r="GN95" s="174"/>
      <c r="GO95" s="174"/>
      <c r="GP95" s="174"/>
      <c r="GQ95" s="174"/>
      <c r="GR95" s="174"/>
      <c r="GS95" s="174"/>
      <c r="GT95" s="174"/>
      <c r="GU95" s="174"/>
      <c r="GV95" s="174"/>
      <c r="GW95" s="174"/>
      <c r="GX95" s="174"/>
      <c r="GY95" s="174"/>
      <c r="GZ95" s="174"/>
      <c r="HA95" s="174"/>
      <c r="HB95" s="174"/>
      <c r="HC95" s="174"/>
      <c r="HD95" s="174"/>
      <c r="HE95" s="174"/>
      <c r="HF95" s="174"/>
      <c r="HG95" s="174"/>
      <c r="HH95" s="174"/>
      <c r="HI95" s="174"/>
      <c r="HJ95" s="174"/>
      <c r="HK95" s="174"/>
      <c r="HL95" s="174"/>
      <c r="HM95" s="174"/>
      <c r="HN95" s="174"/>
      <c r="HO95" s="174"/>
      <c r="HP95" s="174"/>
      <c r="HQ95" s="174"/>
      <c r="HR95" s="174"/>
      <c r="HS95" s="174"/>
      <c r="HT95" s="174"/>
      <c r="HU95" s="174"/>
      <c r="HV95" s="174"/>
      <c r="HW95" s="174"/>
      <c r="HX95" s="174"/>
      <c r="HY95" s="174"/>
      <c r="HZ95" s="174"/>
      <c r="IA95" s="174"/>
      <c r="IB95" s="174"/>
      <c r="IC95" s="174"/>
      <c r="ID95" s="174"/>
      <c r="IE95" s="173"/>
    </row>
    <row r="96" spans="1:239" s="53" customFormat="1">
      <c r="A96" s="179"/>
      <c r="B96" s="180"/>
      <c r="C96" s="180"/>
      <c r="D96" s="180"/>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3"/>
    </row>
    <row r="97" spans="1:239" s="53" customFormat="1">
      <c r="A97" s="179"/>
      <c r="B97" s="180"/>
      <c r="C97" s="180"/>
      <c r="D97" s="180"/>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3"/>
    </row>
    <row r="98" spans="1:239" s="53" customFormat="1" ht="39.950000000000003" customHeight="1">
      <c r="A98" s="179"/>
      <c r="B98" s="180"/>
      <c r="C98" s="180"/>
      <c r="D98" s="180"/>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3"/>
    </row>
    <row r="99" spans="1:239" s="53" customFormat="1">
      <c r="A99" s="180"/>
      <c r="B99" s="180"/>
      <c r="C99" s="180"/>
      <c r="D99" s="180"/>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3"/>
    </row>
    <row r="100" spans="1:239" s="53" customFormat="1">
      <c r="A100" s="179"/>
      <c r="B100" s="180"/>
      <c r="C100" s="180"/>
      <c r="D100" s="180"/>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3"/>
    </row>
    <row r="101" spans="1:239" s="53" customFormat="1">
      <c r="A101" s="179"/>
      <c r="B101" s="180"/>
      <c r="C101" s="180"/>
      <c r="D101" s="180"/>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3"/>
    </row>
    <row r="102" spans="1:239" s="53" customFormat="1">
      <c r="A102" s="179"/>
      <c r="B102" s="180"/>
      <c r="C102" s="180"/>
      <c r="D102" s="180"/>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3"/>
    </row>
    <row r="103" spans="1:239" s="53" customFormat="1">
      <c r="A103" s="179"/>
      <c r="B103" s="180"/>
      <c r="C103" s="180"/>
      <c r="D103" s="180"/>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3"/>
    </row>
    <row r="104" spans="1:239" s="53" customFormat="1">
      <c r="A104" s="180"/>
      <c r="B104" s="180"/>
      <c r="C104" s="180"/>
      <c r="D104" s="180"/>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4"/>
      <c r="FQ104" s="174"/>
      <c r="FR104" s="174"/>
      <c r="FS104" s="174"/>
      <c r="FT104" s="174"/>
      <c r="FU104" s="174"/>
      <c r="FV104" s="174"/>
      <c r="FW104" s="174"/>
      <c r="FX104" s="174"/>
      <c r="FY104" s="174"/>
      <c r="FZ104" s="174"/>
      <c r="GA104" s="174"/>
      <c r="GB104" s="174"/>
      <c r="GC104" s="174"/>
      <c r="GD104" s="174"/>
      <c r="GE104" s="174"/>
      <c r="GF104" s="174"/>
      <c r="GG104" s="174"/>
      <c r="GH104" s="174"/>
      <c r="GI104" s="174"/>
      <c r="GJ104" s="174"/>
      <c r="GK104" s="174"/>
      <c r="GL104" s="174"/>
      <c r="GM104" s="174"/>
      <c r="GN104" s="174"/>
      <c r="GO104" s="174"/>
      <c r="GP104" s="174"/>
      <c r="GQ104" s="174"/>
      <c r="GR104" s="174"/>
      <c r="GS104" s="174"/>
      <c r="GT104" s="174"/>
      <c r="GU104" s="174"/>
      <c r="GV104" s="174"/>
      <c r="GW104" s="174"/>
      <c r="GX104" s="174"/>
      <c r="GY104" s="174"/>
      <c r="GZ104" s="174"/>
      <c r="HA104" s="174"/>
      <c r="HB104" s="174"/>
      <c r="HC104" s="174"/>
      <c r="HD104" s="174"/>
      <c r="HE104" s="174"/>
      <c r="HF104" s="174"/>
      <c r="HG104" s="174"/>
      <c r="HH104" s="174"/>
      <c r="HI104" s="174"/>
      <c r="HJ104" s="174"/>
      <c r="HK104" s="174"/>
      <c r="HL104" s="174"/>
      <c r="HM104" s="174"/>
      <c r="HN104" s="174"/>
      <c r="HO104" s="174"/>
      <c r="HP104" s="174"/>
      <c r="HQ104" s="174"/>
      <c r="HR104" s="174"/>
      <c r="HS104" s="174"/>
      <c r="HT104" s="174"/>
      <c r="HU104" s="174"/>
      <c r="HV104" s="174"/>
      <c r="HW104" s="174"/>
      <c r="HX104" s="174"/>
      <c r="HY104" s="174"/>
      <c r="HZ104" s="174"/>
      <c r="IA104" s="174"/>
      <c r="IB104" s="174"/>
      <c r="IC104" s="174"/>
      <c r="ID104" s="174"/>
      <c r="IE104" s="173"/>
    </row>
    <row r="105" spans="1:239" s="53" customFormat="1">
      <c r="A105" s="179"/>
      <c r="B105" s="180"/>
      <c r="C105" s="180"/>
      <c r="D105" s="180"/>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4"/>
      <c r="FQ105" s="174"/>
      <c r="FR105" s="174"/>
      <c r="FS105" s="174"/>
      <c r="FT105" s="174"/>
      <c r="FU105" s="174"/>
      <c r="FV105" s="174"/>
      <c r="FW105" s="174"/>
      <c r="FX105" s="174"/>
      <c r="FY105" s="174"/>
      <c r="FZ105" s="174"/>
      <c r="GA105" s="174"/>
      <c r="GB105" s="174"/>
      <c r="GC105" s="174"/>
      <c r="GD105" s="174"/>
      <c r="GE105" s="174"/>
      <c r="GF105" s="174"/>
      <c r="GG105" s="174"/>
      <c r="GH105" s="174"/>
      <c r="GI105" s="174"/>
      <c r="GJ105" s="174"/>
      <c r="GK105" s="174"/>
      <c r="GL105" s="174"/>
      <c r="GM105" s="174"/>
      <c r="GN105" s="174"/>
      <c r="GO105" s="174"/>
      <c r="GP105" s="174"/>
      <c r="GQ105" s="174"/>
      <c r="GR105" s="174"/>
      <c r="GS105" s="174"/>
      <c r="GT105" s="174"/>
      <c r="GU105" s="174"/>
      <c r="GV105" s="174"/>
      <c r="GW105" s="174"/>
      <c r="GX105" s="174"/>
      <c r="GY105" s="174"/>
      <c r="GZ105" s="174"/>
      <c r="HA105" s="174"/>
      <c r="HB105" s="174"/>
      <c r="HC105" s="174"/>
      <c r="HD105" s="174"/>
      <c r="HE105" s="174"/>
      <c r="HF105" s="174"/>
      <c r="HG105" s="174"/>
      <c r="HH105" s="174"/>
      <c r="HI105" s="174"/>
      <c r="HJ105" s="174"/>
      <c r="HK105" s="174"/>
      <c r="HL105" s="174"/>
      <c r="HM105" s="174"/>
      <c r="HN105" s="174"/>
      <c r="HO105" s="174"/>
      <c r="HP105" s="174"/>
      <c r="HQ105" s="174"/>
      <c r="HR105" s="174"/>
      <c r="HS105" s="174"/>
      <c r="HT105" s="174"/>
      <c r="HU105" s="174"/>
      <c r="HV105" s="174"/>
      <c r="HW105" s="174"/>
      <c r="HX105" s="174"/>
      <c r="HY105" s="174"/>
      <c r="HZ105" s="174"/>
      <c r="IA105" s="174"/>
      <c r="IB105" s="174"/>
      <c r="IC105" s="174"/>
      <c r="ID105" s="174"/>
      <c r="IE105" s="173"/>
    </row>
    <row r="106" spans="1:239" s="53" customFormat="1">
      <c r="A106" s="179"/>
      <c r="B106" s="180"/>
      <c r="C106" s="180"/>
      <c r="D106" s="180"/>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4"/>
      <c r="DZ106" s="174"/>
      <c r="EA106" s="174"/>
      <c r="EB106" s="174"/>
      <c r="EC106" s="174"/>
      <c r="ED106" s="174"/>
      <c r="EE106" s="174"/>
      <c r="EF106" s="174"/>
      <c r="EG106" s="174"/>
      <c r="EH106" s="174"/>
      <c r="EI106" s="174"/>
      <c r="EJ106" s="174"/>
      <c r="EK106" s="174"/>
      <c r="EL106" s="174"/>
      <c r="EM106" s="174"/>
      <c r="EN106" s="174"/>
      <c r="EO106" s="174"/>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4"/>
      <c r="FQ106" s="174"/>
      <c r="FR106" s="174"/>
      <c r="FS106" s="174"/>
      <c r="FT106" s="174"/>
      <c r="FU106" s="174"/>
      <c r="FV106" s="174"/>
      <c r="FW106" s="174"/>
      <c r="FX106" s="174"/>
      <c r="FY106" s="174"/>
      <c r="FZ106" s="174"/>
      <c r="GA106" s="174"/>
      <c r="GB106" s="174"/>
      <c r="GC106" s="174"/>
      <c r="GD106" s="174"/>
      <c r="GE106" s="174"/>
      <c r="GF106" s="174"/>
      <c r="GG106" s="174"/>
      <c r="GH106" s="174"/>
      <c r="GI106" s="174"/>
      <c r="GJ106" s="174"/>
      <c r="GK106" s="174"/>
      <c r="GL106" s="174"/>
      <c r="GM106" s="174"/>
      <c r="GN106" s="174"/>
      <c r="GO106" s="174"/>
      <c r="GP106" s="174"/>
      <c r="GQ106" s="174"/>
      <c r="GR106" s="174"/>
      <c r="GS106" s="174"/>
      <c r="GT106" s="174"/>
      <c r="GU106" s="174"/>
      <c r="GV106" s="174"/>
      <c r="GW106" s="174"/>
      <c r="GX106" s="174"/>
      <c r="GY106" s="174"/>
      <c r="GZ106" s="174"/>
      <c r="HA106" s="174"/>
      <c r="HB106" s="174"/>
      <c r="HC106" s="174"/>
      <c r="HD106" s="174"/>
      <c r="HE106" s="174"/>
      <c r="HF106" s="174"/>
      <c r="HG106" s="174"/>
      <c r="HH106" s="174"/>
      <c r="HI106" s="174"/>
      <c r="HJ106" s="174"/>
      <c r="HK106" s="174"/>
      <c r="HL106" s="174"/>
      <c r="HM106" s="174"/>
      <c r="HN106" s="174"/>
      <c r="HO106" s="174"/>
      <c r="HP106" s="174"/>
      <c r="HQ106" s="174"/>
      <c r="HR106" s="174"/>
      <c r="HS106" s="174"/>
      <c r="HT106" s="174"/>
      <c r="HU106" s="174"/>
      <c r="HV106" s="174"/>
      <c r="HW106" s="174"/>
      <c r="HX106" s="174"/>
      <c r="HY106" s="174"/>
      <c r="HZ106" s="174"/>
      <c r="IA106" s="174"/>
      <c r="IB106" s="174"/>
      <c r="IC106" s="174"/>
      <c r="ID106" s="174"/>
      <c r="IE106" s="173"/>
    </row>
    <row r="107" spans="1:239" s="53" customFormat="1">
      <c r="A107" s="179"/>
      <c r="B107" s="180"/>
      <c r="C107" s="180"/>
      <c r="D107" s="180"/>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4"/>
      <c r="FQ107" s="174"/>
      <c r="FR107" s="174"/>
      <c r="FS107" s="174"/>
      <c r="FT107" s="174"/>
      <c r="FU107" s="174"/>
      <c r="FV107" s="174"/>
      <c r="FW107" s="174"/>
      <c r="FX107" s="174"/>
      <c r="FY107" s="174"/>
      <c r="FZ107" s="174"/>
      <c r="GA107" s="174"/>
      <c r="GB107" s="174"/>
      <c r="GC107" s="174"/>
      <c r="GD107" s="174"/>
      <c r="GE107" s="174"/>
      <c r="GF107" s="174"/>
      <c r="GG107" s="174"/>
      <c r="GH107" s="174"/>
      <c r="GI107" s="174"/>
      <c r="GJ107" s="174"/>
      <c r="GK107" s="174"/>
      <c r="GL107" s="174"/>
      <c r="GM107" s="174"/>
      <c r="GN107" s="174"/>
      <c r="GO107" s="174"/>
      <c r="GP107" s="174"/>
      <c r="GQ107" s="174"/>
      <c r="GR107" s="174"/>
      <c r="GS107" s="174"/>
      <c r="GT107" s="174"/>
      <c r="GU107" s="174"/>
      <c r="GV107" s="174"/>
      <c r="GW107" s="174"/>
      <c r="GX107" s="174"/>
      <c r="GY107" s="174"/>
      <c r="GZ107" s="174"/>
      <c r="HA107" s="174"/>
      <c r="HB107" s="174"/>
      <c r="HC107" s="174"/>
      <c r="HD107" s="174"/>
      <c r="HE107" s="174"/>
      <c r="HF107" s="174"/>
      <c r="HG107" s="174"/>
      <c r="HH107" s="174"/>
      <c r="HI107" s="174"/>
      <c r="HJ107" s="174"/>
      <c r="HK107" s="174"/>
      <c r="HL107" s="174"/>
      <c r="HM107" s="174"/>
      <c r="HN107" s="174"/>
      <c r="HO107" s="174"/>
      <c r="HP107" s="174"/>
      <c r="HQ107" s="174"/>
      <c r="HR107" s="174"/>
      <c r="HS107" s="174"/>
      <c r="HT107" s="174"/>
      <c r="HU107" s="174"/>
      <c r="HV107" s="174"/>
      <c r="HW107" s="174"/>
      <c r="HX107" s="174"/>
      <c r="HY107" s="174"/>
      <c r="HZ107" s="174"/>
      <c r="IA107" s="174"/>
      <c r="IB107" s="174"/>
      <c r="IC107" s="174"/>
      <c r="ID107" s="174"/>
      <c r="IE107" s="173"/>
    </row>
    <row r="108" spans="1:239" s="53" customFormat="1">
      <c r="A108" s="179"/>
      <c r="B108" s="180"/>
      <c r="C108" s="180"/>
      <c r="D108" s="180"/>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4"/>
      <c r="FQ108" s="174"/>
      <c r="FR108" s="174"/>
      <c r="FS108" s="174"/>
      <c r="FT108" s="174"/>
      <c r="FU108" s="174"/>
      <c r="FV108" s="174"/>
      <c r="FW108" s="174"/>
      <c r="FX108" s="174"/>
      <c r="FY108" s="174"/>
      <c r="FZ108" s="174"/>
      <c r="GA108" s="174"/>
      <c r="GB108" s="174"/>
      <c r="GC108" s="174"/>
      <c r="GD108" s="174"/>
      <c r="GE108" s="174"/>
      <c r="GF108" s="174"/>
      <c r="GG108" s="174"/>
      <c r="GH108" s="174"/>
      <c r="GI108" s="174"/>
      <c r="GJ108" s="174"/>
      <c r="GK108" s="174"/>
      <c r="GL108" s="174"/>
      <c r="GM108" s="174"/>
      <c r="GN108" s="174"/>
      <c r="GO108" s="174"/>
      <c r="GP108" s="174"/>
      <c r="GQ108" s="174"/>
      <c r="GR108" s="174"/>
      <c r="GS108" s="174"/>
      <c r="GT108" s="174"/>
      <c r="GU108" s="174"/>
      <c r="GV108" s="174"/>
      <c r="GW108" s="174"/>
      <c r="GX108" s="174"/>
      <c r="GY108" s="174"/>
      <c r="GZ108" s="174"/>
      <c r="HA108" s="174"/>
      <c r="HB108" s="174"/>
      <c r="HC108" s="174"/>
      <c r="HD108" s="174"/>
      <c r="HE108" s="174"/>
      <c r="HF108" s="174"/>
      <c r="HG108" s="174"/>
      <c r="HH108" s="174"/>
      <c r="HI108" s="174"/>
      <c r="HJ108" s="174"/>
      <c r="HK108" s="174"/>
      <c r="HL108" s="174"/>
      <c r="HM108" s="174"/>
      <c r="HN108" s="174"/>
      <c r="HO108" s="174"/>
      <c r="HP108" s="174"/>
      <c r="HQ108" s="174"/>
      <c r="HR108" s="174"/>
      <c r="HS108" s="174"/>
      <c r="HT108" s="174"/>
      <c r="HU108" s="174"/>
      <c r="HV108" s="174"/>
      <c r="HW108" s="174"/>
      <c r="HX108" s="174"/>
      <c r="HY108" s="174"/>
      <c r="HZ108" s="174"/>
      <c r="IA108" s="174"/>
      <c r="IB108" s="174"/>
      <c r="IC108" s="174"/>
      <c r="ID108" s="174"/>
      <c r="IE108" s="173"/>
    </row>
    <row r="109" spans="1:239" s="53" customFormat="1">
      <c r="A109" s="180"/>
      <c r="B109" s="180"/>
      <c r="C109" s="180"/>
      <c r="D109" s="180"/>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4"/>
      <c r="FQ109" s="174"/>
      <c r="FR109" s="174"/>
      <c r="FS109" s="174"/>
      <c r="FT109" s="174"/>
      <c r="FU109" s="174"/>
      <c r="FV109" s="174"/>
      <c r="FW109" s="174"/>
      <c r="FX109" s="174"/>
      <c r="FY109" s="174"/>
      <c r="FZ109" s="174"/>
      <c r="GA109" s="174"/>
      <c r="GB109" s="174"/>
      <c r="GC109" s="174"/>
      <c r="GD109" s="174"/>
      <c r="GE109" s="174"/>
      <c r="GF109" s="174"/>
      <c r="GG109" s="174"/>
      <c r="GH109" s="174"/>
      <c r="GI109" s="174"/>
      <c r="GJ109" s="174"/>
      <c r="GK109" s="174"/>
      <c r="GL109" s="174"/>
      <c r="GM109" s="174"/>
      <c r="GN109" s="174"/>
      <c r="GO109" s="174"/>
      <c r="GP109" s="174"/>
      <c r="GQ109" s="174"/>
      <c r="GR109" s="174"/>
      <c r="GS109" s="174"/>
      <c r="GT109" s="174"/>
      <c r="GU109" s="174"/>
      <c r="GV109" s="174"/>
      <c r="GW109" s="174"/>
      <c r="GX109" s="174"/>
      <c r="GY109" s="174"/>
      <c r="GZ109" s="174"/>
      <c r="HA109" s="174"/>
      <c r="HB109" s="174"/>
      <c r="HC109" s="174"/>
      <c r="HD109" s="174"/>
      <c r="HE109" s="174"/>
      <c r="HF109" s="174"/>
      <c r="HG109" s="174"/>
      <c r="HH109" s="174"/>
      <c r="HI109" s="174"/>
      <c r="HJ109" s="174"/>
      <c r="HK109" s="174"/>
      <c r="HL109" s="174"/>
      <c r="HM109" s="174"/>
      <c r="HN109" s="174"/>
      <c r="HO109" s="174"/>
      <c r="HP109" s="174"/>
      <c r="HQ109" s="174"/>
      <c r="HR109" s="174"/>
      <c r="HS109" s="174"/>
      <c r="HT109" s="174"/>
      <c r="HU109" s="174"/>
      <c r="HV109" s="174"/>
      <c r="HW109" s="174"/>
      <c r="HX109" s="174"/>
      <c r="HY109" s="174"/>
      <c r="HZ109" s="174"/>
      <c r="IA109" s="174"/>
      <c r="IB109" s="174"/>
      <c r="IC109" s="174"/>
      <c r="ID109" s="174"/>
      <c r="IE109" s="173"/>
    </row>
    <row r="110" spans="1:239" s="53" customFormat="1">
      <c r="A110" s="179"/>
      <c r="B110" s="180"/>
      <c r="C110" s="180"/>
      <c r="D110" s="180"/>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4"/>
      <c r="FQ110" s="174"/>
      <c r="FR110" s="174"/>
      <c r="FS110" s="174"/>
      <c r="FT110" s="174"/>
      <c r="FU110" s="174"/>
      <c r="FV110" s="174"/>
      <c r="FW110" s="174"/>
      <c r="FX110" s="174"/>
      <c r="FY110" s="174"/>
      <c r="FZ110" s="174"/>
      <c r="GA110" s="174"/>
      <c r="GB110" s="174"/>
      <c r="GC110" s="174"/>
      <c r="GD110" s="174"/>
      <c r="GE110" s="174"/>
      <c r="GF110" s="174"/>
      <c r="GG110" s="174"/>
      <c r="GH110" s="174"/>
      <c r="GI110" s="174"/>
      <c r="GJ110" s="174"/>
      <c r="GK110" s="174"/>
      <c r="GL110" s="174"/>
      <c r="GM110" s="174"/>
      <c r="GN110" s="174"/>
      <c r="GO110" s="174"/>
      <c r="GP110" s="174"/>
      <c r="GQ110" s="174"/>
      <c r="GR110" s="174"/>
      <c r="GS110" s="174"/>
      <c r="GT110" s="174"/>
      <c r="GU110" s="174"/>
      <c r="GV110" s="174"/>
      <c r="GW110" s="174"/>
      <c r="GX110" s="174"/>
      <c r="GY110" s="174"/>
      <c r="GZ110" s="174"/>
      <c r="HA110" s="174"/>
      <c r="HB110" s="174"/>
      <c r="HC110" s="174"/>
      <c r="HD110" s="174"/>
      <c r="HE110" s="174"/>
      <c r="HF110" s="174"/>
      <c r="HG110" s="174"/>
      <c r="HH110" s="174"/>
      <c r="HI110" s="174"/>
      <c r="HJ110" s="174"/>
      <c r="HK110" s="174"/>
      <c r="HL110" s="174"/>
      <c r="HM110" s="174"/>
      <c r="HN110" s="174"/>
      <c r="HO110" s="174"/>
      <c r="HP110" s="174"/>
      <c r="HQ110" s="174"/>
      <c r="HR110" s="174"/>
      <c r="HS110" s="174"/>
      <c r="HT110" s="174"/>
      <c r="HU110" s="174"/>
      <c r="HV110" s="174"/>
      <c r="HW110" s="174"/>
      <c r="HX110" s="174"/>
      <c r="HY110" s="174"/>
      <c r="HZ110" s="174"/>
      <c r="IA110" s="174"/>
      <c r="IB110" s="174"/>
      <c r="IC110" s="174"/>
      <c r="ID110" s="174"/>
      <c r="IE110" s="173"/>
    </row>
    <row r="111" spans="1:239" s="53" customFormat="1">
      <c r="A111" s="179"/>
      <c r="B111" s="180"/>
      <c r="C111" s="180"/>
      <c r="D111" s="180"/>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4"/>
      <c r="FQ111" s="174"/>
      <c r="FR111" s="174"/>
      <c r="FS111" s="174"/>
      <c r="FT111" s="174"/>
      <c r="FU111" s="174"/>
      <c r="FV111" s="174"/>
      <c r="FW111" s="174"/>
      <c r="FX111" s="174"/>
      <c r="FY111" s="174"/>
      <c r="FZ111" s="174"/>
      <c r="GA111" s="174"/>
      <c r="GB111" s="174"/>
      <c r="GC111" s="174"/>
      <c r="GD111" s="174"/>
      <c r="GE111" s="174"/>
      <c r="GF111" s="174"/>
      <c r="GG111" s="174"/>
      <c r="GH111" s="174"/>
      <c r="GI111" s="174"/>
      <c r="GJ111" s="174"/>
      <c r="GK111" s="174"/>
      <c r="GL111" s="174"/>
      <c r="GM111" s="174"/>
      <c r="GN111" s="174"/>
      <c r="GO111" s="174"/>
      <c r="GP111" s="174"/>
      <c r="GQ111" s="174"/>
      <c r="GR111" s="174"/>
      <c r="GS111" s="174"/>
      <c r="GT111" s="174"/>
      <c r="GU111" s="174"/>
      <c r="GV111" s="174"/>
      <c r="GW111" s="174"/>
      <c r="GX111" s="174"/>
      <c r="GY111" s="174"/>
      <c r="GZ111" s="174"/>
      <c r="HA111" s="174"/>
      <c r="HB111" s="174"/>
      <c r="HC111" s="174"/>
      <c r="HD111" s="174"/>
      <c r="HE111" s="174"/>
      <c r="HF111" s="174"/>
      <c r="HG111" s="174"/>
      <c r="HH111" s="174"/>
      <c r="HI111" s="174"/>
      <c r="HJ111" s="174"/>
      <c r="HK111" s="174"/>
      <c r="HL111" s="174"/>
      <c r="HM111" s="174"/>
      <c r="HN111" s="174"/>
      <c r="HO111" s="174"/>
      <c r="HP111" s="174"/>
      <c r="HQ111" s="174"/>
      <c r="HR111" s="174"/>
      <c r="HS111" s="174"/>
      <c r="HT111" s="174"/>
      <c r="HU111" s="174"/>
      <c r="HV111" s="174"/>
      <c r="HW111" s="174"/>
      <c r="HX111" s="174"/>
      <c r="HY111" s="174"/>
      <c r="HZ111" s="174"/>
      <c r="IA111" s="174"/>
      <c r="IB111" s="174"/>
      <c r="IC111" s="174"/>
      <c r="ID111" s="174"/>
      <c r="IE111" s="173"/>
    </row>
    <row r="112" spans="1:239" s="53" customFormat="1">
      <c r="A112" s="179"/>
      <c r="B112" s="180"/>
      <c r="C112" s="180"/>
      <c r="D112" s="180"/>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4"/>
      <c r="FQ112" s="174"/>
      <c r="FR112" s="174"/>
      <c r="FS112" s="174"/>
      <c r="FT112" s="174"/>
      <c r="FU112" s="174"/>
      <c r="FV112" s="174"/>
      <c r="FW112" s="174"/>
      <c r="FX112" s="174"/>
      <c r="FY112" s="174"/>
      <c r="FZ112" s="174"/>
      <c r="GA112" s="174"/>
      <c r="GB112" s="174"/>
      <c r="GC112" s="174"/>
      <c r="GD112" s="174"/>
      <c r="GE112" s="174"/>
      <c r="GF112" s="174"/>
      <c r="GG112" s="174"/>
      <c r="GH112" s="174"/>
      <c r="GI112" s="174"/>
      <c r="GJ112" s="174"/>
      <c r="GK112" s="174"/>
      <c r="GL112" s="174"/>
      <c r="GM112" s="174"/>
      <c r="GN112" s="174"/>
      <c r="GO112" s="174"/>
      <c r="GP112" s="174"/>
      <c r="GQ112" s="174"/>
      <c r="GR112" s="174"/>
      <c r="GS112" s="174"/>
      <c r="GT112" s="174"/>
      <c r="GU112" s="174"/>
      <c r="GV112" s="174"/>
      <c r="GW112" s="174"/>
      <c r="GX112" s="174"/>
      <c r="GY112" s="174"/>
      <c r="GZ112" s="174"/>
      <c r="HA112" s="174"/>
      <c r="HB112" s="174"/>
      <c r="HC112" s="174"/>
      <c r="HD112" s="174"/>
      <c r="HE112" s="174"/>
      <c r="HF112" s="174"/>
      <c r="HG112" s="174"/>
      <c r="HH112" s="174"/>
      <c r="HI112" s="174"/>
      <c r="HJ112" s="174"/>
      <c r="HK112" s="174"/>
      <c r="HL112" s="174"/>
      <c r="HM112" s="174"/>
      <c r="HN112" s="174"/>
      <c r="HO112" s="174"/>
      <c r="HP112" s="174"/>
      <c r="HQ112" s="174"/>
      <c r="HR112" s="174"/>
      <c r="HS112" s="174"/>
      <c r="HT112" s="174"/>
      <c r="HU112" s="174"/>
      <c r="HV112" s="174"/>
      <c r="HW112" s="174"/>
      <c r="HX112" s="174"/>
      <c r="HY112" s="174"/>
      <c r="HZ112" s="174"/>
      <c r="IA112" s="174"/>
      <c r="IB112" s="174"/>
      <c r="IC112" s="174"/>
      <c r="ID112" s="174"/>
      <c r="IE112" s="173"/>
    </row>
    <row r="113" spans="1:239" s="53" customFormat="1">
      <c r="A113" s="179"/>
      <c r="B113" s="180"/>
      <c r="C113" s="180"/>
      <c r="D113" s="180"/>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4"/>
      <c r="FQ113" s="174"/>
      <c r="FR113" s="174"/>
      <c r="FS113" s="174"/>
      <c r="FT113" s="174"/>
      <c r="FU113" s="174"/>
      <c r="FV113" s="174"/>
      <c r="FW113" s="174"/>
      <c r="FX113" s="174"/>
      <c r="FY113" s="174"/>
      <c r="FZ113" s="174"/>
      <c r="GA113" s="174"/>
      <c r="GB113" s="174"/>
      <c r="GC113" s="174"/>
      <c r="GD113" s="174"/>
      <c r="GE113" s="174"/>
      <c r="GF113" s="174"/>
      <c r="GG113" s="174"/>
      <c r="GH113" s="174"/>
      <c r="GI113" s="174"/>
      <c r="GJ113" s="174"/>
      <c r="GK113" s="174"/>
      <c r="GL113" s="174"/>
      <c r="GM113" s="174"/>
      <c r="GN113" s="174"/>
      <c r="GO113" s="174"/>
      <c r="GP113" s="174"/>
      <c r="GQ113" s="174"/>
      <c r="GR113" s="174"/>
      <c r="GS113" s="174"/>
      <c r="GT113" s="174"/>
      <c r="GU113" s="174"/>
      <c r="GV113" s="174"/>
      <c r="GW113" s="174"/>
      <c r="GX113" s="174"/>
      <c r="GY113" s="174"/>
      <c r="GZ113" s="174"/>
      <c r="HA113" s="174"/>
      <c r="HB113" s="174"/>
      <c r="HC113" s="174"/>
      <c r="HD113" s="174"/>
      <c r="HE113" s="174"/>
      <c r="HF113" s="174"/>
      <c r="HG113" s="174"/>
      <c r="HH113" s="174"/>
      <c r="HI113" s="174"/>
      <c r="HJ113" s="174"/>
      <c r="HK113" s="174"/>
      <c r="HL113" s="174"/>
      <c r="HM113" s="174"/>
      <c r="HN113" s="174"/>
      <c r="HO113" s="174"/>
      <c r="HP113" s="174"/>
      <c r="HQ113" s="174"/>
      <c r="HR113" s="174"/>
      <c r="HS113" s="174"/>
      <c r="HT113" s="174"/>
      <c r="HU113" s="174"/>
      <c r="HV113" s="174"/>
      <c r="HW113" s="174"/>
      <c r="HX113" s="174"/>
      <c r="HY113" s="174"/>
      <c r="HZ113" s="174"/>
      <c r="IA113" s="174"/>
      <c r="IB113" s="174"/>
      <c r="IC113" s="174"/>
      <c r="ID113" s="174"/>
      <c r="IE113" s="173"/>
    </row>
    <row r="114" spans="1:239" s="53" customFormat="1">
      <c r="A114" s="180"/>
      <c r="B114" s="180"/>
      <c r="C114" s="180"/>
      <c r="D114" s="180"/>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4"/>
      <c r="FQ114" s="174"/>
      <c r="FR114" s="174"/>
      <c r="FS114" s="174"/>
      <c r="FT114" s="174"/>
      <c r="FU114" s="174"/>
      <c r="FV114" s="174"/>
      <c r="FW114" s="174"/>
      <c r="FX114" s="174"/>
      <c r="FY114" s="174"/>
      <c r="FZ114" s="174"/>
      <c r="GA114" s="174"/>
      <c r="GB114" s="174"/>
      <c r="GC114" s="174"/>
      <c r="GD114" s="174"/>
      <c r="GE114" s="174"/>
      <c r="GF114" s="174"/>
      <c r="GG114" s="174"/>
      <c r="GH114" s="174"/>
      <c r="GI114" s="174"/>
      <c r="GJ114" s="174"/>
      <c r="GK114" s="174"/>
      <c r="GL114" s="174"/>
      <c r="GM114" s="174"/>
      <c r="GN114" s="174"/>
      <c r="GO114" s="174"/>
      <c r="GP114" s="174"/>
      <c r="GQ114" s="174"/>
      <c r="GR114" s="174"/>
      <c r="GS114" s="174"/>
      <c r="GT114" s="174"/>
      <c r="GU114" s="174"/>
      <c r="GV114" s="174"/>
      <c r="GW114" s="174"/>
      <c r="GX114" s="174"/>
      <c r="GY114" s="174"/>
      <c r="GZ114" s="174"/>
      <c r="HA114" s="174"/>
      <c r="HB114" s="174"/>
      <c r="HC114" s="174"/>
      <c r="HD114" s="174"/>
      <c r="HE114" s="174"/>
      <c r="HF114" s="174"/>
      <c r="HG114" s="174"/>
      <c r="HH114" s="174"/>
      <c r="HI114" s="174"/>
      <c r="HJ114" s="174"/>
      <c r="HK114" s="174"/>
      <c r="HL114" s="174"/>
      <c r="HM114" s="174"/>
      <c r="HN114" s="174"/>
      <c r="HO114" s="174"/>
      <c r="HP114" s="174"/>
      <c r="HQ114" s="174"/>
      <c r="HR114" s="174"/>
      <c r="HS114" s="174"/>
      <c r="HT114" s="174"/>
      <c r="HU114" s="174"/>
      <c r="HV114" s="174"/>
      <c r="HW114" s="174"/>
      <c r="HX114" s="174"/>
      <c r="HY114" s="174"/>
      <c r="HZ114" s="174"/>
      <c r="IA114" s="174"/>
      <c r="IB114" s="174"/>
      <c r="IC114" s="174"/>
      <c r="ID114" s="174"/>
      <c r="IE114" s="173"/>
    </row>
    <row r="115" spans="1:239" s="53" customFormat="1">
      <c r="A115" s="179"/>
      <c r="B115" s="180"/>
      <c r="C115" s="180"/>
      <c r="D115" s="180"/>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4"/>
      <c r="FQ115" s="174"/>
      <c r="FR115" s="174"/>
      <c r="FS115" s="174"/>
      <c r="FT115" s="174"/>
      <c r="FU115" s="174"/>
      <c r="FV115" s="174"/>
      <c r="FW115" s="174"/>
      <c r="FX115" s="174"/>
      <c r="FY115" s="174"/>
      <c r="FZ115" s="174"/>
      <c r="GA115" s="174"/>
      <c r="GB115" s="174"/>
      <c r="GC115" s="174"/>
      <c r="GD115" s="174"/>
      <c r="GE115" s="174"/>
      <c r="GF115" s="174"/>
      <c r="GG115" s="174"/>
      <c r="GH115" s="174"/>
      <c r="GI115" s="174"/>
      <c r="GJ115" s="174"/>
      <c r="GK115" s="174"/>
      <c r="GL115" s="174"/>
      <c r="GM115" s="174"/>
      <c r="GN115" s="174"/>
      <c r="GO115" s="174"/>
      <c r="GP115" s="174"/>
      <c r="GQ115" s="174"/>
      <c r="GR115" s="174"/>
      <c r="GS115" s="174"/>
      <c r="GT115" s="174"/>
      <c r="GU115" s="174"/>
      <c r="GV115" s="174"/>
      <c r="GW115" s="174"/>
      <c r="GX115" s="174"/>
      <c r="GY115" s="174"/>
      <c r="GZ115" s="174"/>
      <c r="HA115" s="174"/>
      <c r="HB115" s="174"/>
      <c r="HC115" s="174"/>
      <c r="HD115" s="174"/>
      <c r="HE115" s="174"/>
      <c r="HF115" s="174"/>
      <c r="HG115" s="174"/>
      <c r="HH115" s="174"/>
      <c r="HI115" s="174"/>
      <c r="HJ115" s="174"/>
      <c r="HK115" s="174"/>
      <c r="HL115" s="174"/>
      <c r="HM115" s="174"/>
      <c r="HN115" s="174"/>
      <c r="HO115" s="174"/>
      <c r="HP115" s="174"/>
      <c r="HQ115" s="174"/>
      <c r="HR115" s="174"/>
      <c r="HS115" s="174"/>
      <c r="HT115" s="174"/>
      <c r="HU115" s="174"/>
      <c r="HV115" s="174"/>
      <c r="HW115" s="174"/>
      <c r="HX115" s="174"/>
      <c r="HY115" s="174"/>
      <c r="HZ115" s="174"/>
      <c r="IA115" s="174"/>
      <c r="IB115" s="174"/>
      <c r="IC115" s="174"/>
      <c r="ID115" s="174"/>
      <c r="IE115" s="173"/>
    </row>
    <row r="116" spans="1:239" s="53" customFormat="1">
      <c r="A116" s="179"/>
      <c r="B116" s="180"/>
      <c r="C116" s="180"/>
      <c r="D116" s="180"/>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4"/>
      <c r="FQ116" s="174"/>
      <c r="FR116" s="174"/>
      <c r="FS116" s="174"/>
      <c r="FT116" s="174"/>
      <c r="FU116" s="174"/>
      <c r="FV116" s="174"/>
      <c r="FW116" s="174"/>
      <c r="FX116" s="174"/>
      <c r="FY116" s="174"/>
      <c r="FZ116" s="174"/>
      <c r="GA116" s="174"/>
      <c r="GB116" s="174"/>
      <c r="GC116" s="174"/>
      <c r="GD116" s="174"/>
      <c r="GE116" s="174"/>
      <c r="GF116" s="174"/>
      <c r="GG116" s="174"/>
      <c r="GH116" s="174"/>
      <c r="GI116" s="174"/>
      <c r="GJ116" s="174"/>
      <c r="GK116" s="174"/>
      <c r="GL116" s="174"/>
      <c r="GM116" s="174"/>
      <c r="GN116" s="174"/>
      <c r="GO116" s="174"/>
      <c r="GP116" s="174"/>
      <c r="GQ116" s="174"/>
      <c r="GR116" s="174"/>
      <c r="GS116" s="174"/>
      <c r="GT116" s="174"/>
      <c r="GU116" s="174"/>
      <c r="GV116" s="174"/>
      <c r="GW116" s="174"/>
      <c r="GX116" s="174"/>
      <c r="GY116" s="174"/>
      <c r="GZ116" s="174"/>
      <c r="HA116" s="174"/>
      <c r="HB116" s="174"/>
      <c r="HC116" s="174"/>
      <c r="HD116" s="174"/>
      <c r="HE116" s="174"/>
      <c r="HF116" s="174"/>
      <c r="HG116" s="174"/>
      <c r="HH116" s="174"/>
      <c r="HI116" s="174"/>
      <c r="HJ116" s="174"/>
      <c r="HK116" s="174"/>
      <c r="HL116" s="174"/>
      <c r="HM116" s="174"/>
      <c r="HN116" s="174"/>
      <c r="HO116" s="174"/>
      <c r="HP116" s="174"/>
      <c r="HQ116" s="174"/>
      <c r="HR116" s="174"/>
      <c r="HS116" s="174"/>
      <c r="HT116" s="174"/>
      <c r="HU116" s="174"/>
      <c r="HV116" s="174"/>
      <c r="HW116" s="174"/>
      <c r="HX116" s="174"/>
      <c r="HY116" s="174"/>
      <c r="HZ116" s="174"/>
      <c r="IA116" s="174"/>
      <c r="IB116" s="174"/>
      <c r="IC116" s="174"/>
      <c r="ID116" s="174"/>
      <c r="IE116" s="173"/>
    </row>
    <row r="117" spans="1:239" s="53" customFormat="1">
      <c r="A117" s="179"/>
      <c r="B117" s="180"/>
      <c r="C117" s="180"/>
      <c r="D117" s="180"/>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c r="GS117" s="174"/>
      <c r="GT117" s="174"/>
      <c r="GU117" s="174"/>
      <c r="GV117" s="174"/>
      <c r="GW117" s="174"/>
      <c r="GX117" s="174"/>
      <c r="GY117" s="174"/>
      <c r="GZ117" s="174"/>
      <c r="HA117" s="174"/>
      <c r="HB117" s="174"/>
      <c r="HC117" s="174"/>
      <c r="HD117" s="174"/>
      <c r="HE117" s="174"/>
      <c r="HF117" s="174"/>
      <c r="HG117" s="174"/>
      <c r="HH117" s="174"/>
      <c r="HI117" s="174"/>
      <c r="HJ117" s="174"/>
      <c r="HK117" s="174"/>
      <c r="HL117" s="174"/>
      <c r="HM117" s="174"/>
      <c r="HN117" s="174"/>
      <c r="HO117" s="174"/>
      <c r="HP117" s="174"/>
      <c r="HQ117" s="174"/>
      <c r="HR117" s="174"/>
      <c r="HS117" s="174"/>
      <c r="HT117" s="174"/>
      <c r="HU117" s="174"/>
      <c r="HV117" s="174"/>
      <c r="HW117" s="174"/>
      <c r="HX117" s="174"/>
      <c r="HY117" s="174"/>
      <c r="HZ117" s="174"/>
      <c r="IA117" s="174"/>
      <c r="IB117" s="174"/>
      <c r="IC117" s="174"/>
      <c r="ID117" s="174"/>
      <c r="IE117" s="173"/>
    </row>
    <row r="118" spans="1:239" s="53" customFormat="1">
      <c r="A118" s="179"/>
      <c r="B118" s="180"/>
      <c r="C118" s="180"/>
      <c r="D118" s="180"/>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4"/>
      <c r="FQ118" s="174"/>
      <c r="FR118" s="174"/>
      <c r="FS118" s="174"/>
      <c r="FT118" s="174"/>
      <c r="FU118" s="174"/>
      <c r="FV118" s="174"/>
      <c r="FW118" s="174"/>
      <c r="FX118" s="174"/>
      <c r="FY118" s="174"/>
      <c r="FZ118" s="174"/>
      <c r="GA118" s="174"/>
      <c r="GB118" s="174"/>
      <c r="GC118" s="174"/>
      <c r="GD118" s="174"/>
      <c r="GE118" s="174"/>
      <c r="GF118" s="174"/>
      <c r="GG118" s="174"/>
      <c r="GH118" s="174"/>
      <c r="GI118" s="174"/>
      <c r="GJ118" s="174"/>
      <c r="GK118" s="174"/>
      <c r="GL118" s="174"/>
      <c r="GM118" s="174"/>
      <c r="GN118" s="174"/>
      <c r="GO118" s="174"/>
      <c r="GP118" s="174"/>
      <c r="GQ118" s="174"/>
      <c r="GR118" s="174"/>
      <c r="GS118" s="174"/>
      <c r="GT118" s="174"/>
      <c r="GU118" s="174"/>
      <c r="GV118" s="174"/>
      <c r="GW118" s="174"/>
      <c r="GX118" s="174"/>
      <c r="GY118" s="174"/>
      <c r="GZ118" s="174"/>
      <c r="HA118" s="174"/>
      <c r="HB118" s="174"/>
      <c r="HC118" s="174"/>
      <c r="HD118" s="174"/>
      <c r="HE118" s="174"/>
      <c r="HF118" s="174"/>
      <c r="HG118" s="174"/>
      <c r="HH118" s="174"/>
      <c r="HI118" s="174"/>
      <c r="HJ118" s="174"/>
      <c r="HK118" s="174"/>
      <c r="HL118" s="174"/>
      <c r="HM118" s="174"/>
      <c r="HN118" s="174"/>
      <c r="HO118" s="174"/>
      <c r="HP118" s="174"/>
      <c r="HQ118" s="174"/>
      <c r="HR118" s="174"/>
      <c r="HS118" s="174"/>
      <c r="HT118" s="174"/>
      <c r="HU118" s="174"/>
      <c r="HV118" s="174"/>
      <c r="HW118" s="174"/>
      <c r="HX118" s="174"/>
      <c r="HY118" s="174"/>
      <c r="HZ118" s="174"/>
      <c r="IA118" s="174"/>
      <c r="IB118" s="174"/>
      <c r="IC118" s="174"/>
      <c r="ID118" s="174"/>
      <c r="IE118" s="173"/>
    </row>
    <row r="119" spans="1:239" s="53" customFormat="1">
      <c r="A119" s="180"/>
      <c r="B119" s="180"/>
      <c r="C119" s="180"/>
      <c r="D119" s="180"/>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4"/>
      <c r="FQ119" s="174"/>
      <c r="FR119" s="174"/>
      <c r="FS119" s="174"/>
      <c r="FT119" s="174"/>
      <c r="FU119" s="174"/>
      <c r="FV119" s="174"/>
      <c r="FW119" s="174"/>
      <c r="FX119" s="174"/>
      <c r="FY119" s="174"/>
      <c r="FZ119" s="174"/>
      <c r="GA119" s="174"/>
      <c r="GB119" s="174"/>
      <c r="GC119" s="174"/>
      <c r="GD119" s="174"/>
      <c r="GE119" s="174"/>
      <c r="GF119" s="174"/>
      <c r="GG119" s="174"/>
      <c r="GH119" s="174"/>
      <c r="GI119" s="174"/>
      <c r="GJ119" s="174"/>
      <c r="GK119" s="174"/>
      <c r="GL119" s="174"/>
      <c r="GM119" s="174"/>
      <c r="GN119" s="174"/>
      <c r="GO119" s="174"/>
      <c r="GP119" s="174"/>
      <c r="GQ119" s="174"/>
      <c r="GR119" s="174"/>
      <c r="GS119" s="174"/>
      <c r="GT119" s="174"/>
      <c r="GU119" s="174"/>
      <c r="GV119" s="174"/>
      <c r="GW119" s="174"/>
      <c r="GX119" s="174"/>
      <c r="GY119" s="174"/>
      <c r="GZ119" s="174"/>
      <c r="HA119" s="174"/>
      <c r="HB119" s="174"/>
      <c r="HC119" s="174"/>
      <c r="HD119" s="174"/>
      <c r="HE119" s="174"/>
      <c r="HF119" s="174"/>
      <c r="HG119" s="174"/>
      <c r="HH119" s="174"/>
      <c r="HI119" s="174"/>
      <c r="HJ119" s="174"/>
      <c r="HK119" s="174"/>
      <c r="HL119" s="174"/>
      <c r="HM119" s="174"/>
      <c r="HN119" s="174"/>
      <c r="HO119" s="174"/>
      <c r="HP119" s="174"/>
      <c r="HQ119" s="174"/>
      <c r="HR119" s="174"/>
      <c r="HS119" s="174"/>
      <c r="HT119" s="174"/>
      <c r="HU119" s="174"/>
      <c r="HV119" s="174"/>
      <c r="HW119" s="174"/>
      <c r="HX119" s="174"/>
      <c r="HY119" s="174"/>
      <c r="HZ119" s="174"/>
      <c r="IA119" s="174"/>
      <c r="IB119" s="174"/>
      <c r="IC119" s="174"/>
      <c r="ID119" s="174"/>
      <c r="IE119" s="173"/>
    </row>
    <row r="120" spans="1:239" s="53" customFormat="1">
      <c r="A120" s="179"/>
      <c r="B120" s="180"/>
      <c r="C120" s="180"/>
      <c r="D120" s="180"/>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4"/>
      <c r="FQ120" s="174"/>
      <c r="FR120" s="174"/>
      <c r="FS120" s="174"/>
      <c r="FT120" s="174"/>
      <c r="FU120" s="174"/>
      <c r="FV120" s="174"/>
      <c r="FW120" s="174"/>
      <c r="FX120" s="174"/>
      <c r="FY120" s="174"/>
      <c r="FZ120" s="174"/>
      <c r="GA120" s="174"/>
      <c r="GB120" s="174"/>
      <c r="GC120" s="174"/>
      <c r="GD120" s="174"/>
      <c r="GE120" s="174"/>
      <c r="GF120" s="174"/>
      <c r="GG120" s="174"/>
      <c r="GH120" s="174"/>
      <c r="GI120" s="174"/>
      <c r="GJ120" s="174"/>
      <c r="GK120" s="174"/>
      <c r="GL120" s="174"/>
      <c r="GM120" s="174"/>
      <c r="GN120" s="174"/>
      <c r="GO120" s="174"/>
      <c r="GP120" s="174"/>
      <c r="GQ120" s="174"/>
      <c r="GR120" s="174"/>
      <c r="GS120" s="174"/>
      <c r="GT120" s="174"/>
      <c r="GU120" s="174"/>
      <c r="GV120" s="174"/>
      <c r="GW120" s="174"/>
      <c r="GX120" s="174"/>
      <c r="GY120" s="174"/>
      <c r="GZ120" s="174"/>
      <c r="HA120" s="174"/>
      <c r="HB120" s="174"/>
      <c r="HC120" s="174"/>
      <c r="HD120" s="174"/>
      <c r="HE120" s="174"/>
      <c r="HF120" s="174"/>
      <c r="HG120" s="174"/>
      <c r="HH120" s="174"/>
      <c r="HI120" s="174"/>
      <c r="HJ120" s="174"/>
      <c r="HK120" s="174"/>
      <c r="HL120" s="174"/>
      <c r="HM120" s="174"/>
      <c r="HN120" s="174"/>
      <c r="HO120" s="174"/>
      <c r="HP120" s="174"/>
      <c r="HQ120" s="174"/>
      <c r="HR120" s="174"/>
      <c r="HS120" s="174"/>
      <c r="HT120" s="174"/>
      <c r="HU120" s="174"/>
      <c r="HV120" s="174"/>
      <c r="HW120" s="174"/>
      <c r="HX120" s="174"/>
      <c r="HY120" s="174"/>
      <c r="HZ120" s="174"/>
      <c r="IA120" s="174"/>
      <c r="IB120" s="174"/>
      <c r="IC120" s="174"/>
      <c r="ID120" s="174"/>
      <c r="IE120" s="173"/>
    </row>
    <row r="121" spans="1:239" s="53" customFormat="1">
      <c r="A121" s="179"/>
      <c r="B121" s="180"/>
      <c r="C121" s="180"/>
      <c r="D121" s="180"/>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4"/>
      <c r="FQ121" s="174"/>
      <c r="FR121" s="174"/>
      <c r="FS121" s="174"/>
      <c r="FT121" s="174"/>
      <c r="FU121" s="174"/>
      <c r="FV121" s="174"/>
      <c r="FW121" s="174"/>
      <c r="FX121" s="174"/>
      <c r="FY121" s="174"/>
      <c r="FZ121" s="174"/>
      <c r="GA121" s="174"/>
      <c r="GB121" s="174"/>
      <c r="GC121" s="174"/>
      <c r="GD121" s="174"/>
      <c r="GE121" s="174"/>
      <c r="GF121" s="174"/>
      <c r="GG121" s="174"/>
      <c r="GH121" s="174"/>
      <c r="GI121" s="174"/>
      <c r="GJ121" s="174"/>
      <c r="GK121" s="174"/>
      <c r="GL121" s="174"/>
      <c r="GM121" s="174"/>
      <c r="GN121" s="174"/>
      <c r="GO121" s="174"/>
      <c r="GP121" s="174"/>
      <c r="GQ121" s="174"/>
      <c r="GR121" s="174"/>
      <c r="GS121" s="174"/>
      <c r="GT121" s="174"/>
      <c r="GU121" s="174"/>
      <c r="GV121" s="174"/>
      <c r="GW121" s="174"/>
      <c r="GX121" s="174"/>
      <c r="GY121" s="174"/>
      <c r="GZ121" s="174"/>
      <c r="HA121" s="174"/>
      <c r="HB121" s="174"/>
      <c r="HC121" s="174"/>
      <c r="HD121" s="174"/>
      <c r="HE121" s="174"/>
      <c r="HF121" s="174"/>
      <c r="HG121" s="174"/>
      <c r="HH121" s="174"/>
      <c r="HI121" s="174"/>
      <c r="HJ121" s="174"/>
      <c r="HK121" s="174"/>
      <c r="HL121" s="174"/>
      <c r="HM121" s="174"/>
      <c r="HN121" s="174"/>
      <c r="HO121" s="174"/>
      <c r="HP121" s="174"/>
      <c r="HQ121" s="174"/>
      <c r="HR121" s="174"/>
      <c r="HS121" s="174"/>
      <c r="HT121" s="174"/>
      <c r="HU121" s="174"/>
      <c r="HV121" s="174"/>
      <c r="HW121" s="174"/>
      <c r="HX121" s="174"/>
      <c r="HY121" s="174"/>
      <c r="HZ121" s="174"/>
      <c r="IA121" s="174"/>
      <c r="IB121" s="174"/>
      <c r="IC121" s="174"/>
      <c r="ID121" s="174"/>
      <c r="IE121" s="173"/>
    </row>
    <row r="122" spans="1:239" s="53" customFormat="1">
      <c r="A122" s="179"/>
      <c r="B122" s="180"/>
      <c r="C122" s="180"/>
      <c r="D122" s="180"/>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c r="GS122" s="174"/>
      <c r="GT122" s="174"/>
      <c r="GU122" s="174"/>
      <c r="GV122" s="174"/>
      <c r="GW122" s="174"/>
      <c r="GX122" s="174"/>
      <c r="GY122" s="174"/>
      <c r="GZ122" s="174"/>
      <c r="HA122" s="174"/>
      <c r="HB122" s="174"/>
      <c r="HC122" s="174"/>
      <c r="HD122" s="174"/>
      <c r="HE122" s="174"/>
      <c r="HF122" s="174"/>
      <c r="HG122" s="174"/>
      <c r="HH122" s="174"/>
      <c r="HI122" s="174"/>
      <c r="HJ122" s="174"/>
      <c r="HK122" s="174"/>
      <c r="HL122" s="174"/>
      <c r="HM122" s="174"/>
      <c r="HN122" s="174"/>
      <c r="HO122" s="174"/>
      <c r="HP122" s="174"/>
      <c r="HQ122" s="174"/>
      <c r="HR122" s="174"/>
      <c r="HS122" s="174"/>
      <c r="HT122" s="174"/>
      <c r="HU122" s="174"/>
      <c r="HV122" s="174"/>
      <c r="HW122" s="174"/>
      <c r="HX122" s="174"/>
      <c r="HY122" s="174"/>
      <c r="HZ122" s="174"/>
      <c r="IA122" s="174"/>
      <c r="IB122" s="174"/>
      <c r="IC122" s="174"/>
      <c r="ID122" s="174"/>
      <c r="IE122" s="173"/>
    </row>
    <row r="123" spans="1:239" s="53" customFormat="1">
      <c r="A123" s="179"/>
      <c r="B123" s="180"/>
      <c r="C123" s="180"/>
      <c r="D123" s="180"/>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c r="DJ123" s="174"/>
      <c r="DK123" s="174"/>
      <c r="DL123" s="174"/>
      <c r="DM123" s="174"/>
      <c r="DN123" s="174"/>
      <c r="DO123" s="174"/>
      <c r="DP123" s="174"/>
      <c r="DQ123" s="174"/>
      <c r="DR123" s="174"/>
      <c r="DS123" s="174"/>
      <c r="DT123" s="174"/>
      <c r="DU123" s="174"/>
      <c r="DV123" s="174"/>
      <c r="DW123" s="174"/>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4"/>
      <c r="FQ123" s="174"/>
      <c r="FR123" s="174"/>
      <c r="FS123" s="174"/>
      <c r="FT123" s="174"/>
      <c r="FU123" s="174"/>
      <c r="FV123" s="174"/>
      <c r="FW123" s="174"/>
      <c r="FX123" s="174"/>
      <c r="FY123" s="174"/>
      <c r="FZ123" s="174"/>
      <c r="GA123" s="174"/>
      <c r="GB123" s="174"/>
      <c r="GC123" s="174"/>
      <c r="GD123" s="174"/>
      <c r="GE123" s="174"/>
      <c r="GF123" s="174"/>
      <c r="GG123" s="174"/>
      <c r="GH123" s="174"/>
      <c r="GI123" s="174"/>
      <c r="GJ123" s="174"/>
      <c r="GK123" s="174"/>
      <c r="GL123" s="174"/>
      <c r="GM123" s="174"/>
      <c r="GN123" s="174"/>
      <c r="GO123" s="174"/>
      <c r="GP123" s="174"/>
      <c r="GQ123" s="174"/>
      <c r="GR123" s="174"/>
      <c r="GS123" s="174"/>
      <c r="GT123" s="174"/>
      <c r="GU123" s="174"/>
      <c r="GV123" s="174"/>
      <c r="GW123" s="174"/>
      <c r="GX123" s="174"/>
      <c r="GY123" s="174"/>
      <c r="GZ123" s="174"/>
      <c r="HA123" s="174"/>
      <c r="HB123" s="174"/>
      <c r="HC123" s="174"/>
      <c r="HD123" s="174"/>
      <c r="HE123" s="174"/>
      <c r="HF123" s="174"/>
      <c r="HG123" s="174"/>
      <c r="HH123" s="174"/>
      <c r="HI123" s="174"/>
      <c r="HJ123" s="174"/>
      <c r="HK123" s="174"/>
      <c r="HL123" s="174"/>
      <c r="HM123" s="174"/>
      <c r="HN123" s="174"/>
      <c r="HO123" s="174"/>
      <c r="HP123" s="174"/>
      <c r="HQ123" s="174"/>
      <c r="HR123" s="174"/>
      <c r="HS123" s="174"/>
      <c r="HT123" s="174"/>
      <c r="HU123" s="174"/>
      <c r="HV123" s="174"/>
      <c r="HW123" s="174"/>
      <c r="HX123" s="174"/>
      <c r="HY123" s="174"/>
      <c r="HZ123" s="174"/>
      <c r="IA123" s="174"/>
      <c r="IB123" s="174"/>
      <c r="IC123" s="174"/>
      <c r="ID123" s="174"/>
      <c r="IE123" s="173"/>
    </row>
    <row r="124" spans="1:239" s="53" customFormat="1">
      <c r="A124" s="180"/>
      <c r="B124" s="180"/>
      <c r="C124" s="180"/>
      <c r="D124" s="180"/>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174"/>
      <c r="GE124" s="174"/>
      <c r="GF124" s="174"/>
      <c r="GG124" s="174"/>
      <c r="GH124" s="174"/>
      <c r="GI124" s="174"/>
      <c r="GJ124" s="174"/>
      <c r="GK124" s="174"/>
      <c r="GL124" s="174"/>
      <c r="GM124" s="174"/>
      <c r="GN124" s="174"/>
      <c r="GO124" s="174"/>
      <c r="GP124" s="174"/>
      <c r="GQ124" s="174"/>
      <c r="GR124" s="174"/>
      <c r="GS124" s="174"/>
      <c r="GT124" s="174"/>
      <c r="GU124" s="174"/>
      <c r="GV124" s="174"/>
      <c r="GW124" s="174"/>
      <c r="GX124" s="174"/>
      <c r="GY124" s="174"/>
      <c r="GZ124" s="174"/>
      <c r="HA124" s="174"/>
      <c r="HB124" s="174"/>
      <c r="HC124" s="174"/>
      <c r="HD124" s="174"/>
      <c r="HE124" s="174"/>
      <c r="HF124" s="174"/>
      <c r="HG124" s="174"/>
      <c r="HH124" s="174"/>
      <c r="HI124" s="174"/>
      <c r="HJ124" s="174"/>
      <c r="HK124" s="174"/>
      <c r="HL124" s="174"/>
      <c r="HM124" s="174"/>
      <c r="HN124" s="174"/>
      <c r="HO124" s="174"/>
      <c r="HP124" s="174"/>
      <c r="HQ124" s="174"/>
      <c r="HR124" s="174"/>
      <c r="HS124" s="174"/>
      <c r="HT124" s="174"/>
      <c r="HU124" s="174"/>
      <c r="HV124" s="174"/>
      <c r="HW124" s="174"/>
      <c r="HX124" s="174"/>
      <c r="HY124" s="174"/>
      <c r="HZ124" s="174"/>
      <c r="IA124" s="174"/>
      <c r="IB124" s="174"/>
      <c r="IC124" s="174"/>
      <c r="ID124" s="174"/>
      <c r="IE124" s="173"/>
    </row>
    <row r="125" spans="1:239" s="53" customFormat="1">
      <c r="A125" s="179"/>
      <c r="B125" s="180"/>
      <c r="C125" s="180"/>
      <c r="D125" s="180"/>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c r="DJ125" s="174"/>
      <c r="DK125" s="174"/>
      <c r="DL125" s="174"/>
      <c r="DM125" s="174"/>
      <c r="DN125" s="174"/>
      <c r="DO125" s="174"/>
      <c r="DP125" s="174"/>
      <c r="DQ125" s="174"/>
      <c r="DR125" s="174"/>
      <c r="DS125" s="174"/>
      <c r="DT125" s="174"/>
      <c r="DU125" s="174"/>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4"/>
      <c r="FQ125" s="174"/>
      <c r="FR125" s="174"/>
      <c r="FS125" s="174"/>
      <c r="FT125" s="174"/>
      <c r="FU125" s="174"/>
      <c r="FV125" s="174"/>
      <c r="FW125" s="174"/>
      <c r="FX125" s="174"/>
      <c r="FY125" s="174"/>
      <c r="FZ125" s="174"/>
      <c r="GA125" s="174"/>
      <c r="GB125" s="174"/>
      <c r="GC125" s="174"/>
      <c r="GD125" s="174"/>
      <c r="GE125" s="174"/>
      <c r="GF125" s="174"/>
      <c r="GG125" s="174"/>
      <c r="GH125" s="174"/>
      <c r="GI125" s="174"/>
      <c r="GJ125" s="174"/>
      <c r="GK125" s="174"/>
      <c r="GL125" s="174"/>
      <c r="GM125" s="174"/>
      <c r="GN125" s="174"/>
      <c r="GO125" s="174"/>
      <c r="GP125" s="174"/>
      <c r="GQ125" s="174"/>
      <c r="GR125" s="174"/>
      <c r="GS125" s="174"/>
      <c r="GT125" s="174"/>
      <c r="GU125" s="174"/>
      <c r="GV125" s="174"/>
      <c r="GW125" s="174"/>
      <c r="GX125" s="174"/>
      <c r="GY125" s="174"/>
      <c r="GZ125" s="174"/>
      <c r="HA125" s="174"/>
      <c r="HB125" s="174"/>
      <c r="HC125" s="174"/>
      <c r="HD125" s="174"/>
      <c r="HE125" s="174"/>
      <c r="HF125" s="174"/>
      <c r="HG125" s="174"/>
      <c r="HH125" s="174"/>
      <c r="HI125" s="174"/>
      <c r="HJ125" s="174"/>
      <c r="HK125" s="174"/>
      <c r="HL125" s="174"/>
      <c r="HM125" s="174"/>
      <c r="HN125" s="174"/>
      <c r="HO125" s="174"/>
      <c r="HP125" s="174"/>
      <c r="HQ125" s="174"/>
      <c r="HR125" s="174"/>
      <c r="HS125" s="174"/>
      <c r="HT125" s="174"/>
      <c r="HU125" s="174"/>
      <c r="HV125" s="174"/>
      <c r="HW125" s="174"/>
      <c r="HX125" s="174"/>
      <c r="HY125" s="174"/>
      <c r="HZ125" s="174"/>
      <c r="IA125" s="174"/>
      <c r="IB125" s="174"/>
      <c r="IC125" s="174"/>
      <c r="ID125" s="174"/>
      <c r="IE125" s="173"/>
    </row>
    <row r="126" spans="1:239" s="53" customFormat="1">
      <c r="A126" s="179"/>
      <c r="B126" s="180"/>
      <c r="C126" s="180"/>
      <c r="D126" s="180"/>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c r="DJ126" s="174"/>
      <c r="DK126" s="174"/>
      <c r="DL126" s="174"/>
      <c r="DM126" s="174"/>
      <c r="DN126" s="174"/>
      <c r="DO126" s="174"/>
      <c r="DP126" s="174"/>
      <c r="DQ126" s="174"/>
      <c r="DR126" s="174"/>
      <c r="DS126" s="174"/>
      <c r="DT126" s="174"/>
      <c r="DU126" s="174"/>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4"/>
      <c r="FQ126" s="174"/>
      <c r="FR126" s="174"/>
      <c r="FS126" s="174"/>
      <c r="FT126" s="174"/>
      <c r="FU126" s="174"/>
      <c r="FV126" s="174"/>
      <c r="FW126" s="174"/>
      <c r="FX126" s="174"/>
      <c r="FY126" s="174"/>
      <c r="FZ126" s="174"/>
      <c r="GA126" s="174"/>
      <c r="GB126" s="174"/>
      <c r="GC126" s="174"/>
      <c r="GD126" s="174"/>
      <c r="GE126" s="174"/>
      <c r="GF126" s="174"/>
      <c r="GG126" s="174"/>
      <c r="GH126" s="174"/>
      <c r="GI126" s="174"/>
      <c r="GJ126" s="174"/>
      <c r="GK126" s="174"/>
      <c r="GL126" s="174"/>
      <c r="GM126" s="174"/>
      <c r="GN126" s="174"/>
      <c r="GO126" s="174"/>
      <c r="GP126" s="174"/>
      <c r="GQ126" s="174"/>
      <c r="GR126" s="174"/>
      <c r="GS126" s="174"/>
      <c r="GT126" s="174"/>
      <c r="GU126" s="174"/>
      <c r="GV126" s="174"/>
      <c r="GW126" s="174"/>
      <c r="GX126" s="174"/>
      <c r="GY126" s="174"/>
      <c r="GZ126" s="174"/>
      <c r="HA126" s="174"/>
      <c r="HB126" s="174"/>
      <c r="HC126" s="174"/>
      <c r="HD126" s="174"/>
      <c r="HE126" s="174"/>
      <c r="HF126" s="174"/>
      <c r="HG126" s="174"/>
      <c r="HH126" s="174"/>
      <c r="HI126" s="174"/>
      <c r="HJ126" s="174"/>
      <c r="HK126" s="174"/>
      <c r="HL126" s="174"/>
      <c r="HM126" s="174"/>
      <c r="HN126" s="174"/>
      <c r="HO126" s="174"/>
      <c r="HP126" s="174"/>
      <c r="HQ126" s="174"/>
      <c r="HR126" s="174"/>
      <c r="HS126" s="174"/>
      <c r="HT126" s="174"/>
      <c r="HU126" s="174"/>
      <c r="HV126" s="174"/>
      <c r="HW126" s="174"/>
      <c r="HX126" s="174"/>
      <c r="HY126" s="174"/>
      <c r="HZ126" s="174"/>
      <c r="IA126" s="174"/>
      <c r="IB126" s="174"/>
      <c r="IC126" s="174"/>
      <c r="ID126" s="174"/>
      <c r="IE126" s="173"/>
    </row>
    <row r="127" spans="1:239" s="53" customFormat="1">
      <c r="A127" s="179"/>
      <c r="B127" s="180"/>
      <c r="C127" s="180"/>
      <c r="D127" s="180"/>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c r="DJ127" s="174"/>
      <c r="DK127" s="174"/>
      <c r="DL127" s="174"/>
      <c r="DM127" s="174"/>
      <c r="DN127" s="174"/>
      <c r="DO127" s="174"/>
      <c r="DP127" s="174"/>
      <c r="DQ127" s="174"/>
      <c r="DR127" s="174"/>
      <c r="DS127" s="174"/>
      <c r="DT127" s="174"/>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4"/>
      <c r="FQ127" s="174"/>
      <c r="FR127" s="174"/>
      <c r="FS127" s="174"/>
      <c r="FT127" s="174"/>
      <c r="FU127" s="174"/>
      <c r="FV127" s="174"/>
      <c r="FW127" s="174"/>
      <c r="FX127" s="174"/>
      <c r="FY127" s="174"/>
      <c r="FZ127" s="174"/>
      <c r="GA127" s="174"/>
      <c r="GB127" s="174"/>
      <c r="GC127" s="174"/>
      <c r="GD127" s="174"/>
      <c r="GE127" s="174"/>
      <c r="GF127" s="174"/>
      <c r="GG127" s="174"/>
      <c r="GH127" s="174"/>
      <c r="GI127" s="174"/>
      <c r="GJ127" s="174"/>
      <c r="GK127" s="174"/>
      <c r="GL127" s="174"/>
      <c r="GM127" s="174"/>
      <c r="GN127" s="174"/>
      <c r="GO127" s="174"/>
      <c r="GP127" s="174"/>
      <c r="GQ127" s="174"/>
      <c r="GR127" s="174"/>
      <c r="GS127" s="174"/>
      <c r="GT127" s="174"/>
      <c r="GU127" s="174"/>
      <c r="GV127" s="174"/>
      <c r="GW127" s="174"/>
      <c r="GX127" s="174"/>
      <c r="GY127" s="174"/>
      <c r="GZ127" s="174"/>
      <c r="HA127" s="174"/>
      <c r="HB127" s="174"/>
      <c r="HC127" s="174"/>
      <c r="HD127" s="174"/>
      <c r="HE127" s="174"/>
      <c r="HF127" s="174"/>
      <c r="HG127" s="174"/>
      <c r="HH127" s="174"/>
      <c r="HI127" s="174"/>
      <c r="HJ127" s="174"/>
      <c r="HK127" s="174"/>
      <c r="HL127" s="174"/>
      <c r="HM127" s="174"/>
      <c r="HN127" s="174"/>
      <c r="HO127" s="174"/>
      <c r="HP127" s="174"/>
      <c r="HQ127" s="174"/>
      <c r="HR127" s="174"/>
      <c r="HS127" s="174"/>
      <c r="HT127" s="174"/>
      <c r="HU127" s="174"/>
      <c r="HV127" s="174"/>
      <c r="HW127" s="174"/>
      <c r="HX127" s="174"/>
      <c r="HY127" s="174"/>
      <c r="HZ127" s="174"/>
      <c r="IA127" s="174"/>
      <c r="IB127" s="174"/>
      <c r="IC127" s="174"/>
      <c r="ID127" s="174"/>
      <c r="IE127" s="173"/>
    </row>
    <row r="128" spans="1:239" s="53" customFormat="1">
      <c r="A128" s="179"/>
      <c r="B128" s="180"/>
      <c r="C128" s="180"/>
      <c r="D128" s="180"/>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174"/>
      <c r="DH128" s="174"/>
      <c r="DI128" s="174"/>
      <c r="DJ128" s="174"/>
      <c r="DK128" s="174"/>
      <c r="DL128" s="174"/>
      <c r="DM128" s="174"/>
      <c r="DN128" s="174"/>
      <c r="DO128" s="174"/>
      <c r="DP128" s="174"/>
      <c r="DQ128" s="174"/>
      <c r="DR128" s="174"/>
      <c r="DS128" s="174"/>
      <c r="DT128" s="174"/>
      <c r="DU128" s="174"/>
      <c r="DV128" s="174"/>
      <c r="DW128" s="174"/>
      <c r="DX128" s="174"/>
      <c r="DY128" s="174"/>
      <c r="DZ128" s="174"/>
      <c r="EA128" s="174"/>
      <c r="EB128" s="174"/>
      <c r="EC128" s="174"/>
      <c r="ED128" s="174"/>
      <c r="EE128" s="174"/>
      <c r="EF128" s="174"/>
      <c r="EG128" s="174"/>
      <c r="EH128" s="174"/>
      <c r="EI128" s="174"/>
      <c r="EJ128" s="174"/>
      <c r="EK128" s="174"/>
      <c r="EL128" s="174"/>
      <c r="EM128" s="174"/>
      <c r="EN128" s="174"/>
      <c r="EO128" s="174"/>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c r="FP128" s="174"/>
      <c r="FQ128" s="174"/>
      <c r="FR128" s="174"/>
      <c r="FS128" s="174"/>
      <c r="FT128" s="174"/>
      <c r="FU128" s="174"/>
      <c r="FV128" s="174"/>
      <c r="FW128" s="174"/>
      <c r="FX128" s="174"/>
      <c r="FY128" s="174"/>
      <c r="FZ128" s="174"/>
      <c r="GA128" s="174"/>
      <c r="GB128" s="174"/>
      <c r="GC128" s="174"/>
      <c r="GD128" s="174"/>
      <c r="GE128" s="174"/>
      <c r="GF128" s="174"/>
      <c r="GG128" s="174"/>
      <c r="GH128" s="174"/>
      <c r="GI128" s="174"/>
      <c r="GJ128" s="174"/>
      <c r="GK128" s="174"/>
      <c r="GL128" s="174"/>
      <c r="GM128" s="174"/>
      <c r="GN128" s="174"/>
      <c r="GO128" s="174"/>
      <c r="GP128" s="174"/>
      <c r="GQ128" s="174"/>
      <c r="GR128" s="174"/>
      <c r="GS128" s="174"/>
      <c r="GT128" s="174"/>
      <c r="GU128" s="174"/>
      <c r="GV128" s="174"/>
      <c r="GW128" s="174"/>
      <c r="GX128" s="174"/>
      <c r="GY128" s="174"/>
      <c r="GZ128" s="174"/>
      <c r="HA128" s="174"/>
      <c r="HB128" s="174"/>
      <c r="HC128" s="174"/>
      <c r="HD128" s="174"/>
      <c r="HE128" s="174"/>
      <c r="HF128" s="174"/>
      <c r="HG128" s="174"/>
      <c r="HH128" s="174"/>
      <c r="HI128" s="174"/>
      <c r="HJ128" s="174"/>
      <c r="HK128" s="174"/>
      <c r="HL128" s="174"/>
      <c r="HM128" s="174"/>
      <c r="HN128" s="174"/>
      <c r="HO128" s="174"/>
      <c r="HP128" s="174"/>
      <c r="HQ128" s="174"/>
      <c r="HR128" s="174"/>
      <c r="HS128" s="174"/>
      <c r="HT128" s="174"/>
      <c r="HU128" s="174"/>
      <c r="HV128" s="174"/>
      <c r="HW128" s="174"/>
      <c r="HX128" s="174"/>
      <c r="HY128" s="174"/>
      <c r="HZ128" s="174"/>
      <c r="IA128" s="174"/>
      <c r="IB128" s="174"/>
      <c r="IC128" s="174"/>
      <c r="ID128" s="174"/>
      <c r="IE128" s="173"/>
    </row>
    <row r="129" spans="1:239" s="53" customFormat="1">
      <c r="A129" s="180"/>
      <c r="B129" s="180"/>
      <c r="C129" s="180"/>
      <c r="D129" s="180"/>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4"/>
      <c r="FQ129" s="174"/>
      <c r="FR129" s="174"/>
      <c r="FS129" s="174"/>
      <c r="FT129" s="174"/>
      <c r="FU129" s="174"/>
      <c r="FV129" s="174"/>
      <c r="FW129" s="174"/>
      <c r="FX129" s="174"/>
      <c r="FY129" s="174"/>
      <c r="FZ129" s="174"/>
      <c r="GA129" s="174"/>
      <c r="GB129" s="174"/>
      <c r="GC129" s="174"/>
      <c r="GD129" s="174"/>
      <c r="GE129" s="174"/>
      <c r="GF129" s="174"/>
      <c r="GG129" s="174"/>
      <c r="GH129" s="174"/>
      <c r="GI129" s="174"/>
      <c r="GJ129" s="174"/>
      <c r="GK129" s="174"/>
      <c r="GL129" s="174"/>
      <c r="GM129" s="174"/>
      <c r="GN129" s="174"/>
      <c r="GO129" s="174"/>
      <c r="GP129" s="174"/>
      <c r="GQ129" s="174"/>
      <c r="GR129" s="174"/>
      <c r="GS129" s="174"/>
      <c r="GT129" s="174"/>
      <c r="GU129" s="174"/>
      <c r="GV129" s="174"/>
      <c r="GW129" s="174"/>
      <c r="GX129" s="174"/>
      <c r="GY129" s="174"/>
      <c r="GZ129" s="174"/>
      <c r="HA129" s="174"/>
      <c r="HB129" s="174"/>
      <c r="HC129" s="174"/>
      <c r="HD129" s="174"/>
      <c r="HE129" s="174"/>
      <c r="HF129" s="174"/>
      <c r="HG129" s="174"/>
      <c r="HH129" s="174"/>
      <c r="HI129" s="174"/>
      <c r="HJ129" s="174"/>
      <c r="HK129" s="174"/>
      <c r="HL129" s="174"/>
      <c r="HM129" s="174"/>
      <c r="HN129" s="174"/>
      <c r="HO129" s="174"/>
      <c r="HP129" s="174"/>
      <c r="HQ129" s="174"/>
      <c r="HR129" s="174"/>
      <c r="HS129" s="174"/>
      <c r="HT129" s="174"/>
      <c r="HU129" s="174"/>
      <c r="HV129" s="174"/>
      <c r="HW129" s="174"/>
      <c r="HX129" s="174"/>
      <c r="HY129" s="174"/>
      <c r="HZ129" s="174"/>
      <c r="IA129" s="174"/>
      <c r="IB129" s="174"/>
      <c r="IC129" s="174"/>
      <c r="ID129" s="174"/>
      <c r="IE129" s="173"/>
    </row>
    <row r="130" spans="1:239" s="53" customFormat="1">
      <c r="A130" s="179"/>
      <c r="B130" s="180"/>
      <c r="C130" s="180"/>
      <c r="D130" s="180"/>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74"/>
      <c r="DM130" s="174"/>
      <c r="DN130" s="174"/>
      <c r="DO130" s="174"/>
      <c r="DP130" s="174"/>
      <c r="DQ130" s="174"/>
      <c r="DR130" s="174"/>
      <c r="DS130" s="174"/>
      <c r="DT130" s="174"/>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4"/>
      <c r="FQ130" s="174"/>
      <c r="FR130" s="174"/>
      <c r="FS130" s="174"/>
      <c r="FT130" s="174"/>
      <c r="FU130" s="174"/>
      <c r="FV130" s="174"/>
      <c r="FW130" s="174"/>
      <c r="FX130" s="174"/>
      <c r="FY130" s="174"/>
      <c r="FZ130" s="174"/>
      <c r="GA130" s="174"/>
      <c r="GB130" s="174"/>
      <c r="GC130" s="174"/>
      <c r="GD130" s="174"/>
      <c r="GE130" s="174"/>
      <c r="GF130" s="174"/>
      <c r="GG130" s="174"/>
      <c r="GH130" s="174"/>
      <c r="GI130" s="174"/>
      <c r="GJ130" s="174"/>
      <c r="GK130" s="174"/>
      <c r="GL130" s="174"/>
      <c r="GM130" s="174"/>
      <c r="GN130" s="174"/>
      <c r="GO130" s="174"/>
      <c r="GP130" s="174"/>
      <c r="GQ130" s="174"/>
      <c r="GR130" s="174"/>
      <c r="GS130" s="174"/>
      <c r="GT130" s="174"/>
      <c r="GU130" s="174"/>
      <c r="GV130" s="174"/>
      <c r="GW130" s="174"/>
      <c r="GX130" s="174"/>
      <c r="GY130" s="174"/>
      <c r="GZ130" s="174"/>
      <c r="HA130" s="174"/>
      <c r="HB130" s="174"/>
      <c r="HC130" s="174"/>
      <c r="HD130" s="174"/>
      <c r="HE130" s="174"/>
      <c r="HF130" s="174"/>
      <c r="HG130" s="174"/>
      <c r="HH130" s="174"/>
      <c r="HI130" s="174"/>
      <c r="HJ130" s="174"/>
      <c r="HK130" s="174"/>
      <c r="HL130" s="174"/>
      <c r="HM130" s="174"/>
      <c r="HN130" s="174"/>
      <c r="HO130" s="174"/>
      <c r="HP130" s="174"/>
      <c r="HQ130" s="174"/>
      <c r="HR130" s="174"/>
      <c r="HS130" s="174"/>
      <c r="HT130" s="174"/>
      <c r="HU130" s="174"/>
      <c r="HV130" s="174"/>
      <c r="HW130" s="174"/>
      <c r="HX130" s="174"/>
      <c r="HY130" s="174"/>
      <c r="HZ130" s="174"/>
      <c r="IA130" s="174"/>
      <c r="IB130" s="174"/>
      <c r="IC130" s="174"/>
      <c r="ID130" s="174"/>
      <c r="IE130" s="173"/>
    </row>
    <row r="131" spans="1:239" s="53" customFormat="1">
      <c r="A131" s="179"/>
      <c r="B131" s="180"/>
      <c r="C131" s="180"/>
      <c r="D131" s="180"/>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4"/>
      <c r="FQ131" s="174"/>
      <c r="FR131" s="174"/>
      <c r="FS131" s="174"/>
      <c r="FT131" s="174"/>
      <c r="FU131" s="174"/>
      <c r="FV131" s="174"/>
      <c r="FW131" s="174"/>
      <c r="FX131" s="174"/>
      <c r="FY131" s="174"/>
      <c r="FZ131" s="174"/>
      <c r="GA131" s="174"/>
      <c r="GB131" s="174"/>
      <c r="GC131" s="174"/>
      <c r="GD131" s="174"/>
      <c r="GE131" s="174"/>
      <c r="GF131" s="174"/>
      <c r="GG131" s="174"/>
      <c r="GH131" s="174"/>
      <c r="GI131" s="174"/>
      <c r="GJ131" s="174"/>
      <c r="GK131" s="174"/>
      <c r="GL131" s="174"/>
      <c r="GM131" s="174"/>
      <c r="GN131" s="174"/>
      <c r="GO131" s="174"/>
      <c r="GP131" s="174"/>
      <c r="GQ131" s="174"/>
      <c r="GR131" s="174"/>
      <c r="GS131" s="174"/>
      <c r="GT131" s="174"/>
      <c r="GU131" s="174"/>
      <c r="GV131" s="174"/>
      <c r="GW131" s="174"/>
      <c r="GX131" s="174"/>
      <c r="GY131" s="174"/>
      <c r="GZ131" s="174"/>
      <c r="HA131" s="174"/>
      <c r="HB131" s="174"/>
      <c r="HC131" s="174"/>
      <c r="HD131" s="174"/>
      <c r="HE131" s="174"/>
      <c r="HF131" s="174"/>
      <c r="HG131" s="174"/>
      <c r="HH131" s="174"/>
      <c r="HI131" s="174"/>
      <c r="HJ131" s="174"/>
      <c r="HK131" s="174"/>
      <c r="HL131" s="174"/>
      <c r="HM131" s="174"/>
      <c r="HN131" s="174"/>
      <c r="HO131" s="174"/>
      <c r="HP131" s="174"/>
      <c r="HQ131" s="174"/>
      <c r="HR131" s="174"/>
      <c r="HS131" s="174"/>
      <c r="HT131" s="174"/>
      <c r="HU131" s="174"/>
      <c r="HV131" s="174"/>
      <c r="HW131" s="174"/>
      <c r="HX131" s="174"/>
      <c r="HY131" s="174"/>
      <c r="HZ131" s="174"/>
      <c r="IA131" s="174"/>
      <c r="IB131" s="174"/>
      <c r="IC131" s="174"/>
      <c r="ID131" s="174"/>
      <c r="IE131" s="173"/>
    </row>
    <row r="132" spans="1:239" s="53" customFormat="1">
      <c r="A132" s="179"/>
      <c r="B132" s="180"/>
      <c r="C132" s="180"/>
      <c r="D132" s="180"/>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74"/>
      <c r="DF132" s="174"/>
      <c r="DG132" s="174"/>
      <c r="DH132" s="174"/>
      <c r="DI132" s="174"/>
      <c r="DJ132" s="174"/>
      <c r="DK132" s="174"/>
      <c r="DL132" s="174"/>
      <c r="DM132" s="174"/>
      <c r="DN132" s="174"/>
      <c r="DO132" s="174"/>
      <c r="DP132" s="174"/>
      <c r="DQ132" s="174"/>
      <c r="DR132" s="174"/>
      <c r="DS132" s="174"/>
      <c r="DT132" s="174"/>
      <c r="DU132" s="174"/>
      <c r="DV132" s="174"/>
      <c r="DW132" s="174"/>
      <c r="DX132" s="174"/>
      <c r="DY132" s="174"/>
      <c r="DZ132" s="174"/>
      <c r="EA132" s="174"/>
      <c r="EB132" s="174"/>
      <c r="EC132" s="174"/>
      <c r="ED132" s="174"/>
      <c r="EE132" s="174"/>
      <c r="EF132" s="174"/>
      <c r="EG132" s="174"/>
      <c r="EH132" s="174"/>
      <c r="EI132" s="174"/>
      <c r="EJ132" s="174"/>
      <c r="EK132" s="174"/>
      <c r="EL132" s="174"/>
      <c r="EM132" s="174"/>
      <c r="EN132" s="174"/>
      <c r="EO132" s="174"/>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4"/>
      <c r="FQ132" s="174"/>
      <c r="FR132" s="174"/>
      <c r="FS132" s="174"/>
      <c r="FT132" s="174"/>
      <c r="FU132" s="174"/>
      <c r="FV132" s="174"/>
      <c r="FW132" s="174"/>
      <c r="FX132" s="174"/>
      <c r="FY132" s="174"/>
      <c r="FZ132" s="174"/>
      <c r="GA132" s="174"/>
      <c r="GB132" s="174"/>
      <c r="GC132" s="174"/>
      <c r="GD132" s="174"/>
      <c r="GE132" s="174"/>
      <c r="GF132" s="174"/>
      <c r="GG132" s="174"/>
      <c r="GH132" s="174"/>
      <c r="GI132" s="174"/>
      <c r="GJ132" s="174"/>
      <c r="GK132" s="174"/>
      <c r="GL132" s="174"/>
      <c r="GM132" s="174"/>
      <c r="GN132" s="174"/>
      <c r="GO132" s="174"/>
      <c r="GP132" s="174"/>
      <c r="GQ132" s="174"/>
      <c r="GR132" s="174"/>
      <c r="GS132" s="174"/>
      <c r="GT132" s="174"/>
      <c r="GU132" s="174"/>
      <c r="GV132" s="174"/>
      <c r="GW132" s="174"/>
      <c r="GX132" s="174"/>
      <c r="GY132" s="174"/>
      <c r="GZ132" s="174"/>
      <c r="HA132" s="174"/>
      <c r="HB132" s="174"/>
      <c r="HC132" s="174"/>
      <c r="HD132" s="174"/>
      <c r="HE132" s="174"/>
      <c r="HF132" s="174"/>
      <c r="HG132" s="174"/>
      <c r="HH132" s="174"/>
      <c r="HI132" s="174"/>
      <c r="HJ132" s="174"/>
      <c r="HK132" s="174"/>
      <c r="HL132" s="174"/>
      <c r="HM132" s="174"/>
      <c r="HN132" s="174"/>
      <c r="HO132" s="174"/>
      <c r="HP132" s="174"/>
      <c r="HQ132" s="174"/>
      <c r="HR132" s="174"/>
      <c r="HS132" s="174"/>
      <c r="HT132" s="174"/>
      <c r="HU132" s="174"/>
      <c r="HV132" s="174"/>
      <c r="HW132" s="174"/>
      <c r="HX132" s="174"/>
      <c r="HY132" s="174"/>
      <c r="HZ132" s="174"/>
      <c r="IA132" s="174"/>
      <c r="IB132" s="174"/>
      <c r="IC132" s="174"/>
      <c r="ID132" s="174"/>
      <c r="IE132" s="173"/>
    </row>
    <row r="133" spans="1:239" s="53" customFormat="1">
      <c r="A133" s="179"/>
      <c r="B133" s="180"/>
      <c r="C133" s="180"/>
      <c r="D133" s="180"/>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4"/>
      <c r="FQ133" s="174"/>
      <c r="FR133" s="174"/>
      <c r="FS133" s="174"/>
      <c r="FT133" s="174"/>
      <c r="FU133" s="174"/>
      <c r="FV133" s="174"/>
      <c r="FW133" s="174"/>
      <c r="FX133" s="174"/>
      <c r="FY133" s="174"/>
      <c r="FZ133" s="174"/>
      <c r="GA133" s="174"/>
      <c r="GB133" s="174"/>
      <c r="GC133" s="174"/>
      <c r="GD133" s="174"/>
      <c r="GE133" s="174"/>
      <c r="GF133" s="174"/>
      <c r="GG133" s="174"/>
      <c r="GH133" s="174"/>
      <c r="GI133" s="174"/>
      <c r="GJ133" s="174"/>
      <c r="GK133" s="174"/>
      <c r="GL133" s="174"/>
      <c r="GM133" s="174"/>
      <c r="GN133" s="174"/>
      <c r="GO133" s="174"/>
      <c r="GP133" s="174"/>
      <c r="GQ133" s="174"/>
      <c r="GR133" s="174"/>
      <c r="GS133" s="174"/>
      <c r="GT133" s="174"/>
      <c r="GU133" s="174"/>
      <c r="GV133" s="174"/>
      <c r="GW133" s="174"/>
      <c r="GX133" s="174"/>
      <c r="GY133" s="174"/>
      <c r="GZ133" s="174"/>
      <c r="HA133" s="174"/>
      <c r="HB133" s="174"/>
      <c r="HC133" s="174"/>
      <c r="HD133" s="174"/>
      <c r="HE133" s="174"/>
      <c r="HF133" s="174"/>
      <c r="HG133" s="174"/>
      <c r="HH133" s="174"/>
      <c r="HI133" s="174"/>
      <c r="HJ133" s="174"/>
      <c r="HK133" s="174"/>
      <c r="HL133" s="174"/>
      <c r="HM133" s="174"/>
      <c r="HN133" s="174"/>
      <c r="HO133" s="174"/>
      <c r="HP133" s="174"/>
      <c r="HQ133" s="174"/>
      <c r="HR133" s="174"/>
      <c r="HS133" s="174"/>
      <c r="HT133" s="174"/>
      <c r="HU133" s="174"/>
      <c r="HV133" s="174"/>
      <c r="HW133" s="174"/>
      <c r="HX133" s="174"/>
      <c r="HY133" s="174"/>
      <c r="HZ133" s="174"/>
      <c r="IA133" s="174"/>
      <c r="IB133" s="174"/>
      <c r="IC133" s="174"/>
      <c r="ID133" s="174"/>
      <c r="IE133" s="173"/>
    </row>
    <row r="134" spans="1:239" s="53" customFormat="1">
      <c r="A134" s="180"/>
      <c r="B134" s="180"/>
      <c r="C134" s="180"/>
      <c r="D134" s="180"/>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4"/>
      <c r="FQ134" s="174"/>
      <c r="FR134" s="174"/>
      <c r="FS134" s="174"/>
      <c r="FT134" s="174"/>
      <c r="FU134" s="174"/>
      <c r="FV134" s="174"/>
      <c r="FW134" s="174"/>
      <c r="FX134" s="174"/>
      <c r="FY134" s="174"/>
      <c r="FZ134" s="174"/>
      <c r="GA134" s="174"/>
      <c r="GB134" s="174"/>
      <c r="GC134" s="174"/>
      <c r="GD134" s="174"/>
      <c r="GE134" s="174"/>
      <c r="GF134" s="174"/>
      <c r="GG134" s="174"/>
      <c r="GH134" s="174"/>
      <c r="GI134" s="174"/>
      <c r="GJ134" s="174"/>
      <c r="GK134" s="174"/>
      <c r="GL134" s="174"/>
      <c r="GM134" s="174"/>
      <c r="GN134" s="174"/>
      <c r="GO134" s="174"/>
      <c r="GP134" s="174"/>
      <c r="GQ134" s="174"/>
      <c r="GR134" s="174"/>
      <c r="GS134" s="174"/>
      <c r="GT134" s="174"/>
      <c r="GU134" s="174"/>
      <c r="GV134" s="174"/>
      <c r="GW134" s="174"/>
      <c r="GX134" s="174"/>
      <c r="GY134" s="174"/>
      <c r="GZ134" s="174"/>
      <c r="HA134" s="174"/>
      <c r="HB134" s="174"/>
      <c r="HC134" s="174"/>
      <c r="HD134" s="174"/>
      <c r="HE134" s="174"/>
      <c r="HF134" s="174"/>
      <c r="HG134" s="174"/>
      <c r="HH134" s="174"/>
      <c r="HI134" s="174"/>
      <c r="HJ134" s="174"/>
      <c r="HK134" s="174"/>
      <c r="HL134" s="174"/>
      <c r="HM134" s="174"/>
      <c r="HN134" s="174"/>
      <c r="HO134" s="174"/>
      <c r="HP134" s="174"/>
      <c r="HQ134" s="174"/>
      <c r="HR134" s="174"/>
      <c r="HS134" s="174"/>
      <c r="HT134" s="174"/>
      <c r="HU134" s="174"/>
      <c r="HV134" s="174"/>
      <c r="HW134" s="174"/>
      <c r="HX134" s="174"/>
      <c r="HY134" s="174"/>
      <c r="HZ134" s="174"/>
      <c r="IA134" s="174"/>
      <c r="IB134" s="174"/>
      <c r="IC134" s="174"/>
      <c r="ID134" s="174"/>
      <c r="IE134" s="173"/>
    </row>
    <row r="135" spans="1:239" s="53" customFormat="1">
      <c r="A135" s="179"/>
      <c r="B135" s="180"/>
      <c r="C135" s="180"/>
      <c r="D135" s="180"/>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4"/>
      <c r="FQ135" s="174"/>
      <c r="FR135" s="174"/>
      <c r="FS135" s="174"/>
      <c r="FT135" s="174"/>
      <c r="FU135" s="174"/>
      <c r="FV135" s="174"/>
      <c r="FW135" s="174"/>
      <c r="FX135" s="174"/>
      <c r="FY135" s="174"/>
      <c r="FZ135" s="174"/>
      <c r="GA135" s="174"/>
      <c r="GB135" s="174"/>
      <c r="GC135" s="174"/>
      <c r="GD135" s="174"/>
      <c r="GE135" s="174"/>
      <c r="GF135" s="174"/>
      <c r="GG135" s="174"/>
      <c r="GH135" s="174"/>
      <c r="GI135" s="174"/>
      <c r="GJ135" s="174"/>
      <c r="GK135" s="174"/>
      <c r="GL135" s="174"/>
      <c r="GM135" s="174"/>
      <c r="GN135" s="174"/>
      <c r="GO135" s="174"/>
      <c r="GP135" s="174"/>
      <c r="GQ135" s="174"/>
      <c r="GR135" s="174"/>
      <c r="GS135" s="174"/>
      <c r="GT135" s="174"/>
      <c r="GU135" s="174"/>
      <c r="GV135" s="174"/>
      <c r="GW135" s="174"/>
      <c r="GX135" s="174"/>
      <c r="GY135" s="174"/>
      <c r="GZ135" s="174"/>
      <c r="HA135" s="174"/>
      <c r="HB135" s="174"/>
      <c r="HC135" s="174"/>
      <c r="HD135" s="174"/>
      <c r="HE135" s="174"/>
      <c r="HF135" s="174"/>
      <c r="HG135" s="174"/>
      <c r="HH135" s="174"/>
      <c r="HI135" s="174"/>
      <c r="HJ135" s="174"/>
      <c r="HK135" s="174"/>
      <c r="HL135" s="174"/>
      <c r="HM135" s="174"/>
      <c r="HN135" s="174"/>
      <c r="HO135" s="174"/>
      <c r="HP135" s="174"/>
      <c r="HQ135" s="174"/>
      <c r="HR135" s="174"/>
      <c r="HS135" s="174"/>
      <c r="HT135" s="174"/>
      <c r="HU135" s="174"/>
      <c r="HV135" s="174"/>
      <c r="HW135" s="174"/>
      <c r="HX135" s="174"/>
      <c r="HY135" s="174"/>
      <c r="HZ135" s="174"/>
      <c r="IA135" s="174"/>
      <c r="IB135" s="174"/>
      <c r="IC135" s="174"/>
      <c r="ID135" s="174"/>
      <c r="IE135" s="173"/>
    </row>
    <row r="136" spans="1:239" s="53" customFormat="1">
      <c r="A136" s="179"/>
      <c r="B136" s="180"/>
      <c r="C136" s="180"/>
      <c r="D136" s="180"/>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c r="DJ136" s="174"/>
      <c r="DK136" s="174"/>
      <c r="DL136" s="174"/>
      <c r="DM136" s="174"/>
      <c r="DN136" s="174"/>
      <c r="DO136" s="174"/>
      <c r="DP136" s="174"/>
      <c r="DQ136" s="174"/>
      <c r="DR136" s="174"/>
      <c r="DS136" s="174"/>
      <c r="DT136" s="174"/>
      <c r="DU136" s="174"/>
      <c r="DV136" s="174"/>
      <c r="DW136" s="174"/>
      <c r="DX136" s="174"/>
      <c r="DY136" s="174"/>
      <c r="DZ136" s="174"/>
      <c r="EA136" s="174"/>
      <c r="EB136" s="174"/>
      <c r="EC136" s="174"/>
      <c r="ED136" s="174"/>
      <c r="EE136" s="174"/>
      <c r="EF136" s="174"/>
      <c r="EG136" s="174"/>
      <c r="EH136" s="174"/>
      <c r="EI136" s="174"/>
      <c r="EJ136" s="174"/>
      <c r="EK136" s="174"/>
      <c r="EL136" s="174"/>
      <c r="EM136" s="174"/>
      <c r="EN136" s="174"/>
      <c r="EO136" s="174"/>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4"/>
      <c r="FQ136" s="174"/>
      <c r="FR136" s="174"/>
      <c r="FS136" s="174"/>
      <c r="FT136" s="174"/>
      <c r="FU136" s="174"/>
      <c r="FV136" s="174"/>
      <c r="FW136" s="174"/>
      <c r="FX136" s="174"/>
      <c r="FY136" s="174"/>
      <c r="FZ136" s="174"/>
      <c r="GA136" s="174"/>
      <c r="GB136" s="174"/>
      <c r="GC136" s="174"/>
      <c r="GD136" s="174"/>
      <c r="GE136" s="174"/>
      <c r="GF136" s="174"/>
      <c r="GG136" s="174"/>
      <c r="GH136" s="174"/>
      <c r="GI136" s="174"/>
      <c r="GJ136" s="174"/>
      <c r="GK136" s="174"/>
      <c r="GL136" s="174"/>
      <c r="GM136" s="174"/>
      <c r="GN136" s="174"/>
      <c r="GO136" s="174"/>
      <c r="GP136" s="174"/>
      <c r="GQ136" s="174"/>
      <c r="GR136" s="174"/>
      <c r="GS136" s="174"/>
      <c r="GT136" s="174"/>
      <c r="GU136" s="174"/>
      <c r="GV136" s="174"/>
      <c r="GW136" s="174"/>
      <c r="GX136" s="174"/>
      <c r="GY136" s="174"/>
      <c r="GZ136" s="174"/>
      <c r="HA136" s="174"/>
      <c r="HB136" s="174"/>
      <c r="HC136" s="174"/>
      <c r="HD136" s="174"/>
      <c r="HE136" s="174"/>
      <c r="HF136" s="174"/>
      <c r="HG136" s="174"/>
      <c r="HH136" s="174"/>
      <c r="HI136" s="174"/>
      <c r="HJ136" s="174"/>
      <c r="HK136" s="174"/>
      <c r="HL136" s="174"/>
      <c r="HM136" s="174"/>
      <c r="HN136" s="174"/>
      <c r="HO136" s="174"/>
      <c r="HP136" s="174"/>
      <c r="HQ136" s="174"/>
      <c r="HR136" s="174"/>
      <c r="HS136" s="174"/>
      <c r="HT136" s="174"/>
      <c r="HU136" s="174"/>
      <c r="HV136" s="174"/>
      <c r="HW136" s="174"/>
      <c r="HX136" s="174"/>
      <c r="HY136" s="174"/>
      <c r="HZ136" s="174"/>
      <c r="IA136" s="174"/>
      <c r="IB136" s="174"/>
      <c r="IC136" s="174"/>
      <c r="ID136" s="174"/>
      <c r="IE136" s="173"/>
    </row>
    <row r="137" spans="1:239" s="53" customFormat="1">
      <c r="A137" s="179"/>
      <c r="B137" s="180"/>
      <c r="C137" s="180"/>
      <c r="D137" s="180"/>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c r="DJ137" s="174"/>
      <c r="DK137" s="174"/>
      <c r="DL137" s="174"/>
      <c r="DM137" s="174"/>
      <c r="DN137" s="174"/>
      <c r="DO137" s="174"/>
      <c r="DP137" s="174"/>
      <c r="DQ137" s="174"/>
      <c r="DR137" s="174"/>
      <c r="DS137" s="174"/>
      <c r="DT137" s="174"/>
      <c r="DU137" s="174"/>
      <c r="DV137" s="174"/>
      <c r="DW137" s="174"/>
      <c r="DX137" s="174"/>
      <c r="DY137" s="174"/>
      <c r="DZ137" s="174"/>
      <c r="EA137" s="174"/>
      <c r="EB137" s="174"/>
      <c r="EC137" s="174"/>
      <c r="ED137" s="174"/>
      <c r="EE137" s="174"/>
      <c r="EF137" s="174"/>
      <c r="EG137" s="174"/>
      <c r="EH137" s="174"/>
      <c r="EI137" s="174"/>
      <c r="EJ137" s="174"/>
      <c r="EK137" s="174"/>
      <c r="EL137" s="174"/>
      <c r="EM137" s="174"/>
      <c r="EN137" s="174"/>
      <c r="EO137" s="174"/>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4"/>
      <c r="FQ137" s="174"/>
      <c r="FR137" s="174"/>
      <c r="FS137" s="174"/>
      <c r="FT137" s="174"/>
      <c r="FU137" s="174"/>
      <c r="FV137" s="174"/>
      <c r="FW137" s="174"/>
      <c r="FX137" s="174"/>
      <c r="FY137" s="174"/>
      <c r="FZ137" s="174"/>
      <c r="GA137" s="174"/>
      <c r="GB137" s="174"/>
      <c r="GC137" s="174"/>
      <c r="GD137" s="174"/>
      <c r="GE137" s="174"/>
      <c r="GF137" s="174"/>
      <c r="GG137" s="174"/>
      <c r="GH137" s="174"/>
      <c r="GI137" s="174"/>
      <c r="GJ137" s="174"/>
      <c r="GK137" s="174"/>
      <c r="GL137" s="174"/>
      <c r="GM137" s="174"/>
      <c r="GN137" s="174"/>
      <c r="GO137" s="174"/>
      <c r="GP137" s="174"/>
      <c r="GQ137" s="174"/>
      <c r="GR137" s="174"/>
      <c r="GS137" s="174"/>
      <c r="GT137" s="174"/>
      <c r="GU137" s="174"/>
      <c r="GV137" s="174"/>
      <c r="GW137" s="174"/>
      <c r="GX137" s="174"/>
      <c r="GY137" s="174"/>
      <c r="GZ137" s="174"/>
      <c r="HA137" s="174"/>
      <c r="HB137" s="174"/>
      <c r="HC137" s="174"/>
      <c r="HD137" s="174"/>
      <c r="HE137" s="174"/>
      <c r="HF137" s="174"/>
      <c r="HG137" s="174"/>
      <c r="HH137" s="174"/>
      <c r="HI137" s="174"/>
      <c r="HJ137" s="174"/>
      <c r="HK137" s="174"/>
      <c r="HL137" s="174"/>
      <c r="HM137" s="174"/>
      <c r="HN137" s="174"/>
      <c r="HO137" s="174"/>
      <c r="HP137" s="174"/>
      <c r="HQ137" s="174"/>
      <c r="HR137" s="174"/>
      <c r="HS137" s="174"/>
      <c r="HT137" s="174"/>
      <c r="HU137" s="174"/>
      <c r="HV137" s="174"/>
      <c r="HW137" s="174"/>
      <c r="HX137" s="174"/>
      <c r="HY137" s="174"/>
      <c r="HZ137" s="174"/>
      <c r="IA137" s="174"/>
      <c r="IB137" s="174"/>
      <c r="IC137" s="174"/>
      <c r="ID137" s="174"/>
      <c r="IE137" s="173"/>
    </row>
    <row r="138" spans="1:239" s="53" customFormat="1">
      <c r="A138" s="179"/>
      <c r="B138" s="180"/>
      <c r="C138" s="180"/>
      <c r="D138" s="180"/>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4"/>
      <c r="FQ138" s="174"/>
      <c r="FR138" s="174"/>
      <c r="FS138" s="174"/>
      <c r="FT138" s="174"/>
      <c r="FU138" s="174"/>
      <c r="FV138" s="174"/>
      <c r="FW138" s="174"/>
      <c r="FX138" s="174"/>
      <c r="FY138" s="174"/>
      <c r="FZ138" s="174"/>
      <c r="GA138" s="174"/>
      <c r="GB138" s="174"/>
      <c r="GC138" s="174"/>
      <c r="GD138" s="174"/>
      <c r="GE138" s="174"/>
      <c r="GF138" s="174"/>
      <c r="GG138" s="174"/>
      <c r="GH138" s="174"/>
      <c r="GI138" s="174"/>
      <c r="GJ138" s="174"/>
      <c r="GK138" s="174"/>
      <c r="GL138" s="174"/>
      <c r="GM138" s="174"/>
      <c r="GN138" s="174"/>
      <c r="GO138" s="174"/>
      <c r="GP138" s="174"/>
      <c r="GQ138" s="174"/>
      <c r="GR138" s="174"/>
      <c r="GS138" s="174"/>
      <c r="GT138" s="174"/>
      <c r="GU138" s="174"/>
      <c r="GV138" s="174"/>
      <c r="GW138" s="174"/>
      <c r="GX138" s="174"/>
      <c r="GY138" s="174"/>
      <c r="GZ138" s="174"/>
      <c r="HA138" s="174"/>
      <c r="HB138" s="174"/>
      <c r="HC138" s="174"/>
      <c r="HD138" s="174"/>
      <c r="HE138" s="174"/>
      <c r="HF138" s="174"/>
      <c r="HG138" s="174"/>
      <c r="HH138" s="174"/>
      <c r="HI138" s="174"/>
      <c r="HJ138" s="174"/>
      <c r="HK138" s="174"/>
      <c r="HL138" s="174"/>
      <c r="HM138" s="174"/>
      <c r="HN138" s="174"/>
      <c r="HO138" s="174"/>
      <c r="HP138" s="174"/>
      <c r="HQ138" s="174"/>
      <c r="HR138" s="174"/>
      <c r="HS138" s="174"/>
      <c r="HT138" s="174"/>
      <c r="HU138" s="174"/>
      <c r="HV138" s="174"/>
      <c r="HW138" s="174"/>
      <c r="HX138" s="174"/>
      <c r="HY138" s="174"/>
      <c r="HZ138" s="174"/>
      <c r="IA138" s="174"/>
      <c r="IB138" s="174"/>
      <c r="IC138" s="174"/>
      <c r="ID138" s="174"/>
      <c r="IE138" s="173"/>
    </row>
    <row r="139" spans="1:239" s="53" customFormat="1">
      <c r="A139" s="180"/>
      <c r="B139" s="180"/>
      <c r="C139" s="180"/>
      <c r="D139" s="180"/>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R139" s="174"/>
      <c r="DS139" s="174"/>
      <c r="DT139" s="174"/>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4"/>
      <c r="FQ139" s="174"/>
      <c r="FR139" s="174"/>
      <c r="FS139" s="174"/>
      <c r="FT139" s="174"/>
      <c r="FU139" s="174"/>
      <c r="FV139" s="174"/>
      <c r="FW139" s="174"/>
      <c r="FX139" s="174"/>
      <c r="FY139" s="174"/>
      <c r="FZ139" s="174"/>
      <c r="GA139" s="174"/>
      <c r="GB139" s="174"/>
      <c r="GC139" s="174"/>
      <c r="GD139" s="174"/>
      <c r="GE139" s="174"/>
      <c r="GF139" s="174"/>
      <c r="GG139" s="174"/>
      <c r="GH139" s="174"/>
      <c r="GI139" s="174"/>
      <c r="GJ139" s="174"/>
      <c r="GK139" s="174"/>
      <c r="GL139" s="174"/>
      <c r="GM139" s="174"/>
      <c r="GN139" s="174"/>
      <c r="GO139" s="174"/>
      <c r="GP139" s="174"/>
      <c r="GQ139" s="174"/>
      <c r="GR139" s="174"/>
      <c r="GS139" s="174"/>
      <c r="GT139" s="174"/>
      <c r="GU139" s="174"/>
      <c r="GV139" s="174"/>
      <c r="GW139" s="174"/>
      <c r="GX139" s="174"/>
      <c r="GY139" s="174"/>
      <c r="GZ139" s="174"/>
      <c r="HA139" s="174"/>
      <c r="HB139" s="174"/>
      <c r="HC139" s="174"/>
      <c r="HD139" s="174"/>
      <c r="HE139" s="174"/>
      <c r="HF139" s="174"/>
      <c r="HG139" s="174"/>
      <c r="HH139" s="174"/>
      <c r="HI139" s="174"/>
      <c r="HJ139" s="174"/>
      <c r="HK139" s="174"/>
      <c r="HL139" s="174"/>
      <c r="HM139" s="174"/>
      <c r="HN139" s="174"/>
      <c r="HO139" s="174"/>
      <c r="HP139" s="174"/>
      <c r="HQ139" s="174"/>
      <c r="HR139" s="174"/>
      <c r="HS139" s="174"/>
      <c r="HT139" s="174"/>
      <c r="HU139" s="174"/>
      <c r="HV139" s="174"/>
      <c r="HW139" s="174"/>
      <c r="HX139" s="174"/>
      <c r="HY139" s="174"/>
      <c r="HZ139" s="174"/>
      <c r="IA139" s="174"/>
      <c r="IB139" s="174"/>
      <c r="IC139" s="174"/>
      <c r="ID139" s="174"/>
      <c r="IE139" s="173"/>
    </row>
    <row r="140" spans="1:239" s="53" customFormat="1">
      <c r="A140" s="179"/>
      <c r="B140" s="180"/>
      <c r="C140" s="180"/>
      <c r="D140" s="180"/>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4"/>
      <c r="DF140" s="174"/>
      <c r="DG140" s="174"/>
      <c r="DH140" s="174"/>
      <c r="DI140" s="174"/>
      <c r="DJ140" s="174"/>
      <c r="DK140" s="174"/>
      <c r="DL140" s="174"/>
      <c r="DM140" s="174"/>
      <c r="DN140" s="174"/>
      <c r="DO140" s="174"/>
      <c r="DP140" s="174"/>
      <c r="DQ140" s="174"/>
      <c r="DR140" s="174"/>
      <c r="DS140" s="174"/>
      <c r="DT140" s="174"/>
      <c r="DU140" s="174"/>
      <c r="DV140" s="174"/>
      <c r="DW140" s="174"/>
      <c r="DX140" s="174"/>
      <c r="DY140" s="174"/>
      <c r="DZ140" s="174"/>
      <c r="EA140" s="174"/>
      <c r="EB140" s="174"/>
      <c r="EC140" s="174"/>
      <c r="ED140" s="174"/>
      <c r="EE140" s="174"/>
      <c r="EF140" s="174"/>
      <c r="EG140" s="174"/>
      <c r="EH140" s="174"/>
      <c r="EI140" s="174"/>
      <c r="EJ140" s="174"/>
      <c r="EK140" s="174"/>
      <c r="EL140" s="174"/>
      <c r="EM140" s="174"/>
      <c r="EN140" s="174"/>
      <c r="EO140" s="174"/>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4"/>
      <c r="FQ140" s="174"/>
      <c r="FR140" s="174"/>
      <c r="FS140" s="174"/>
      <c r="FT140" s="174"/>
      <c r="FU140" s="174"/>
      <c r="FV140" s="174"/>
      <c r="FW140" s="174"/>
      <c r="FX140" s="174"/>
      <c r="FY140" s="174"/>
      <c r="FZ140" s="174"/>
      <c r="GA140" s="174"/>
      <c r="GB140" s="174"/>
      <c r="GC140" s="174"/>
      <c r="GD140" s="174"/>
      <c r="GE140" s="174"/>
      <c r="GF140" s="174"/>
      <c r="GG140" s="174"/>
      <c r="GH140" s="174"/>
      <c r="GI140" s="174"/>
      <c r="GJ140" s="174"/>
      <c r="GK140" s="174"/>
      <c r="GL140" s="174"/>
      <c r="GM140" s="174"/>
      <c r="GN140" s="174"/>
      <c r="GO140" s="174"/>
      <c r="GP140" s="174"/>
      <c r="GQ140" s="174"/>
      <c r="GR140" s="174"/>
      <c r="GS140" s="174"/>
      <c r="GT140" s="174"/>
      <c r="GU140" s="174"/>
      <c r="GV140" s="174"/>
      <c r="GW140" s="174"/>
      <c r="GX140" s="174"/>
      <c r="GY140" s="174"/>
      <c r="GZ140" s="174"/>
      <c r="HA140" s="174"/>
      <c r="HB140" s="174"/>
      <c r="HC140" s="174"/>
      <c r="HD140" s="174"/>
      <c r="HE140" s="174"/>
      <c r="HF140" s="174"/>
      <c r="HG140" s="174"/>
      <c r="HH140" s="174"/>
      <c r="HI140" s="174"/>
      <c r="HJ140" s="174"/>
      <c r="HK140" s="174"/>
      <c r="HL140" s="174"/>
      <c r="HM140" s="174"/>
      <c r="HN140" s="174"/>
      <c r="HO140" s="174"/>
      <c r="HP140" s="174"/>
      <c r="HQ140" s="174"/>
      <c r="HR140" s="174"/>
      <c r="HS140" s="174"/>
      <c r="HT140" s="174"/>
      <c r="HU140" s="174"/>
      <c r="HV140" s="174"/>
      <c r="HW140" s="174"/>
      <c r="HX140" s="174"/>
      <c r="HY140" s="174"/>
      <c r="HZ140" s="174"/>
      <c r="IA140" s="174"/>
      <c r="IB140" s="174"/>
      <c r="IC140" s="174"/>
      <c r="ID140" s="174"/>
      <c r="IE140" s="173"/>
    </row>
    <row r="141" spans="1:239" s="53" customFormat="1">
      <c r="A141" s="179"/>
      <c r="B141" s="180"/>
      <c r="C141" s="180"/>
      <c r="D141" s="180"/>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4"/>
      <c r="DF141" s="174"/>
      <c r="DG141" s="174"/>
      <c r="DH141" s="174"/>
      <c r="DI141" s="174"/>
      <c r="DJ141" s="174"/>
      <c r="DK141" s="174"/>
      <c r="DL141" s="174"/>
      <c r="DM141" s="174"/>
      <c r="DN141" s="174"/>
      <c r="DO141" s="174"/>
      <c r="DP141" s="174"/>
      <c r="DQ141" s="174"/>
      <c r="DR141" s="174"/>
      <c r="DS141" s="174"/>
      <c r="DT141" s="174"/>
      <c r="DU141" s="174"/>
      <c r="DV141" s="174"/>
      <c r="DW141" s="174"/>
      <c r="DX141" s="174"/>
      <c r="DY141" s="174"/>
      <c r="DZ141" s="174"/>
      <c r="EA141" s="174"/>
      <c r="EB141" s="174"/>
      <c r="EC141" s="174"/>
      <c r="ED141" s="174"/>
      <c r="EE141" s="174"/>
      <c r="EF141" s="174"/>
      <c r="EG141" s="174"/>
      <c r="EH141" s="174"/>
      <c r="EI141" s="174"/>
      <c r="EJ141" s="174"/>
      <c r="EK141" s="174"/>
      <c r="EL141" s="174"/>
      <c r="EM141" s="174"/>
      <c r="EN141" s="174"/>
      <c r="EO141" s="174"/>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4"/>
      <c r="FQ141" s="174"/>
      <c r="FR141" s="174"/>
      <c r="FS141" s="174"/>
      <c r="FT141" s="174"/>
      <c r="FU141" s="174"/>
      <c r="FV141" s="174"/>
      <c r="FW141" s="174"/>
      <c r="FX141" s="174"/>
      <c r="FY141" s="174"/>
      <c r="FZ141" s="174"/>
      <c r="GA141" s="174"/>
      <c r="GB141" s="174"/>
      <c r="GC141" s="174"/>
      <c r="GD141" s="174"/>
      <c r="GE141" s="174"/>
      <c r="GF141" s="174"/>
      <c r="GG141" s="174"/>
      <c r="GH141" s="174"/>
      <c r="GI141" s="174"/>
      <c r="GJ141" s="174"/>
      <c r="GK141" s="174"/>
      <c r="GL141" s="174"/>
      <c r="GM141" s="174"/>
      <c r="GN141" s="174"/>
      <c r="GO141" s="174"/>
      <c r="GP141" s="174"/>
      <c r="GQ141" s="174"/>
      <c r="GR141" s="174"/>
      <c r="GS141" s="174"/>
      <c r="GT141" s="174"/>
      <c r="GU141" s="174"/>
      <c r="GV141" s="174"/>
      <c r="GW141" s="174"/>
      <c r="GX141" s="174"/>
      <c r="GY141" s="174"/>
      <c r="GZ141" s="174"/>
      <c r="HA141" s="174"/>
      <c r="HB141" s="174"/>
      <c r="HC141" s="174"/>
      <c r="HD141" s="174"/>
      <c r="HE141" s="174"/>
      <c r="HF141" s="174"/>
      <c r="HG141" s="174"/>
      <c r="HH141" s="174"/>
      <c r="HI141" s="174"/>
      <c r="HJ141" s="174"/>
      <c r="HK141" s="174"/>
      <c r="HL141" s="174"/>
      <c r="HM141" s="174"/>
      <c r="HN141" s="174"/>
      <c r="HO141" s="174"/>
      <c r="HP141" s="174"/>
      <c r="HQ141" s="174"/>
      <c r="HR141" s="174"/>
      <c r="HS141" s="174"/>
      <c r="HT141" s="174"/>
      <c r="HU141" s="174"/>
      <c r="HV141" s="174"/>
      <c r="HW141" s="174"/>
      <c r="HX141" s="174"/>
      <c r="HY141" s="174"/>
      <c r="HZ141" s="174"/>
      <c r="IA141" s="174"/>
      <c r="IB141" s="174"/>
      <c r="IC141" s="174"/>
      <c r="ID141" s="174"/>
      <c r="IE141" s="173"/>
    </row>
    <row r="142" spans="1:239" s="53" customFormat="1">
      <c r="A142" s="179"/>
      <c r="B142" s="180"/>
      <c r="C142" s="180"/>
      <c r="D142" s="180"/>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4"/>
      <c r="DF142" s="174"/>
      <c r="DG142" s="174"/>
      <c r="DH142" s="174"/>
      <c r="DI142" s="174"/>
      <c r="DJ142" s="174"/>
      <c r="DK142" s="174"/>
      <c r="DL142" s="174"/>
      <c r="DM142" s="174"/>
      <c r="DN142" s="174"/>
      <c r="DO142" s="174"/>
      <c r="DP142" s="174"/>
      <c r="DQ142" s="174"/>
      <c r="DR142" s="174"/>
      <c r="DS142" s="174"/>
      <c r="DT142" s="174"/>
      <c r="DU142" s="174"/>
      <c r="DV142" s="174"/>
      <c r="DW142" s="174"/>
      <c r="DX142" s="174"/>
      <c r="DY142" s="174"/>
      <c r="DZ142" s="174"/>
      <c r="EA142" s="174"/>
      <c r="EB142" s="174"/>
      <c r="EC142" s="174"/>
      <c r="ED142" s="174"/>
      <c r="EE142" s="174"/>
      <c r="EF142" s="174"/>
      <c r="EG142" s="174"/>
      <c r="EH142" s="174"/>
      <c r="EI142" s="174"/>
      <c r="EJ142" s="174"/>
      <c r="EK142" s="174"/>
      <c r="EL142" s="174"/>
      <c r="EM142" s="174"/>
      <c r="EN142" s="174"/>
      <c r="EO142" s="174"/>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c r="FP142" s="174"/>
      <c r="FQ142" s="174"/>
      <c r="FR142" s="174"/>
      <c r="FS142" s="174"/>
      <c r="FT142" s="174"/>
      <c r="FU142" s="174"/>
      <c r="FV142" s="174"/>
      <c r="FW142" s="174"/>
      <c r="FX142" s="174"/>
      <c r="FY142" s="174"/>
      <c r="FZ142" s="174"/>
      <c r="GA142" s="174"/>
      <c r="GB142" s="174"/>
      <c r="GC142" s="174"/>
      <c r="GD142" s="174"/>
      <c r="GE142" s="174"/>
      <c r="GF142" s="174"/>
      <c r="GG142" s="174"/>
      <c r="GH142" s="174"/>
      <c r="GI142" s="174"/>
      <c r="GJ142" s="174"/>
      <c r="GK142" s="174"/>
      <c r="GL142" s="174"/>
      <c r="GM142" s="174"/>
      <c r="GN142" s="174"/>
      <c r="GO142" s="174"/>
      <c r="GP142" s="174"/>
      <c r="GQ142" s="174"/>
      <c r="GR142" s="174"/>
      <c r="GS142" s="174"/>
      <c r="GT142" s="174"/>
      <c r="GU142" s="174"/>
      <c r="GV142" s="174"/>
      <c r="GW142" s="174"/>
      <c r="GX142" s="174"/>
      <c r="GY142" s="174"/>
      <c r="GZ142" s="174"/>
      <c r="HA142" s="174"/>
      <c r="HB142" s="174"/>
      <c r="HC142" s="174"/>
      <c r="HD142" s="174"/>
      <c r="HE142" s="174"/>
      <c r="HF142" s="174"/>
      <c r="HG142" s="174"/>
      <c r="HH142" s="174"/>
      <c r="HI142" s="174"/>
      <c r="HJ142" s="174"/>
      <c r="HK142" s="174"/>
      <c r="HL142" s="174"/>
      <c r="HM142" s="174"/>
      <c r="HN142" s="174"/>
      <c r="HO142" s="174"/>
      <c r="HP142" s="174"/>
      <c r="HQ142" s="174"/>
      <c r="HR142" s="174"/>
      <c r="HS142" s="174"/>
      <c r="HT142" s="174"/>
      <c r="HU142" s="174"/>
      <c r="HV142" s="174"/>
      <c r="HW142" s="174"/>
      <c r="HX142" s="174"/>
      <c r="HY142" s="174"/>
      <c r="HZ142" s="174"/>
      <c r="IA142" s="174"/>
      <c r="IB142" s="174"/>
      <c r="IC142" s="174"/>
      <c r="ID142" s="174"/>
      <c r="IE142" s="173"/>
    </row>
    <row r="143" spans="1:239" s="53" customFormat="1">
      <c r="A143" s="179"/>
      <c r="B143" s="180"/>
      <c r="C143" s="180"/>
      <c r="D143" s="180"/>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4"/>
      <c r="DF143" s="174"/>
      <c r="DG143" s="174"/>
      <c r="DH143" s="174"/>
      <c r="DI143" s="174"/>
      <c r="DJ143" s="174"/>
      <c r="DK143" s="174"/>
      <c r="DL143" s="174"/>
      <c r="DM143" s="174"/>
      <c r="DN143" s="174"/>
      <c r="DO143" s="174"/>
      <c r="DP143" s="174"/>
      <c r="DQ143" s="174"/>
      <c r="DR143" s="174"/>
      <c r="DS143" s="174"/>
      <c r="DT143" s="174"/>
      <c r="DU143" s="174"/>
      <c r="DV143" s="174"/>
      <c r="DW143" s="174"/>
      <c r="DX143" s="174"/>
      <c r="DY143" s="174"/>
      <c r="DZ143" s="174"/>
      <c r="EA143" s="174"/>
      <c r="EB143" s="174"/>
      <c r="EC143" s="174"/>
      <c r="ED143" s="174"/>
      <c r="EE143" s="174"/>
      <c r="EF143" s="174"/>
      <c r="EG143" s="174"/>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4"/>
      <c r="FQ143" s="174"/>
      <c r="FR143" s="174"/>
      <c r="FS143" s="174"/>
      <c r="FT143" s="174"/>
      <c r="FU143" s="174"/>
      <c r="FV143" s="174"/>
      <c r="FW143" s="174"/>
      <c r="FX143" s="174"/>
      <c r="FY143" s="174"/>
      <c r="FZ143" s="174"/>
      <c r="GA143" s="174"/>
      <c r="GB143" s="174"/>
      <c r="GC143" s="174"/>
      <c r="GD143" s="174"/>
      <c r="GE143" s="174"/>
      <c r="GF143" s="174"/>
      <c r="GG143" s="174"/>
      <c r="GH143" s="174"/>
      <c r="GI143" s="174"/>
      <c r="GJ143" s="174"/>
      <c r="GK143" s="174"/>
      <c r="GL143" s="174"/>
      <c r="GM143" s="174"/>
      <c r="GN143" s="174"/>
      <c r="GO143" s="174"/>
      <c r="GP143" s="174"/>
      <c r="GQ143" s="174"/>
      <c r="GR143" s="174"/>
      <c r="GS143" s="174"/>
      <c r="GT143" s="174"/>
      <c r="GU143" s="174"/>
      <c r="GV143" s="174"/>
      <c r="GW143" s="174"/>
      <c r="GX143" s="174"/>
      <c r="GY143" s="174"/>
      <c r="GZ143" s="174"/>
      <c r="HA143" s="174"/>
      <c r="HB143" s="174"/>
      <c r="HC143" s="174"/>
      <c r="HD143" s="174"/>
      <c r="HE143" s="174"/>
      <c r="HF143" s="174"/>
      <c r="HG143" s="174"/>
      <c r="HH143" s="174"/>
      <c r="HI143" s="174"/>
      <c r="HJ143" s="174"/>
      <c r="HK143" s="174"/>
      <c r="HL143" s="174"/>
      <c r="HM143" s="174"/>
      <c r="HN143" s="174"/>
      <c r="HO143" s="174"/>
      <c r="HP143" s="174"/>
      <c r="HQ143" s="174"/>
      <c r="HR143" s="174"/>
      <c r="HS143" s="174"/>
      <c r="HT143" s="174"/>
      <c r="HU143" s="174"/>
      <c r="HV143" s="174"/>
      <c r="HW143" s="174"/>
      <c r="HX143" s="174"/>
      <c r="HY143" s="174"/>
      <c r="HZ143" s="174"/>
      <c r="IA143" s="174"/>
      <c r="IB143" s="174"/>
      <c r="IC143" s="174"/>
      <c r="ID143" s="174"/>
      <c r="IE143" s="173"/>
    </row>
    <row r="144" spans="1:239" s="53" customFormat="1">
      <c r="A144" s="180"/>
      <c r="B144" s="180"/>
      <c r="C144" s="180"/>
      <c r="D144" s="180"/>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4"/>
      <c r="DI144" s="174"/>
      <c r="DJ144" s="174"/>
      <c r="DK144" s="174"/>
      <c r="DL144" s="174"/>
      <c r="DM144" s="174"/>
      <c r="DN144" s="174"/>
      <c r="DO144" s="174"/>
      <c r="DP144" s="174"/>
      <c r="DQ144" s="174"/>
      <c r="DR144" s="174"/>
      <c r="DS144" s="174"/>
      <c r="DT144" s="174"/>
      <c r="DU144" s="174"/>
      <c r="DV144" s="174"/>
      <c r="DW144" s="174"/>
      <c r="DX144" s="174"/>
      <c r="DY144" s="174"/>
      <c r="DZ144" s="174"/>
      <c r="EA144" s="174"/>
      <c r="EB144" s="174"/>
      <c r="EC144" s="174"/>
      <c r="ED144" s="174"/>
      <c r="EE144" s="174"/>
      <c r="EF144" s="174"/>
      <c r="EG144" s="174"/>
      <c r="EH144" s="174"/>
      <c r="EI144" s="174"/>
      <c r="EJ144" s="174"/>
      <c r="EK144" s="174"/>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4"/>
      <c r="FQ144" s="174"/>
      <c r="FR144" s="174"/>
      <c r="FS144" s="174"/>
      <c r="FT144" s="174"/>
      <c r="FU144" s="174"/>
      <c r="FV144" s="174"/>
      <c r="FW144" s="174"/>
      <c r="FX144" s="174"/>
      <c r="FY144" s="174"/>
      <c r="FZ144" s="174"/>
      <c r="GA144" s="174"/>
      <c r="GB144" s="174"/>
      <c r="GC144" s="174"/>
      <c r="GD144" s="174"/>
      <c r="GE144" s="174"/>
      <c r="GF144" s="174"/>
      <c r="GG144" s="174"/>
      <c r="GH144" s="174"/>
      <c r="GI144" s="174"/>
      <c r="GJ144" s="174"/>
      <c r="GK144" s="174"/>
      <c r="GL144" s="174"/>
      <c r="GM144" s="174"/>
      <c r="GN144" s="174"/>
      <c r="GO144" s="174"/>
      <c r="GP144" s="174"/>
      <c r="GQ144" s="174"/>
      <c r="GR144" s="174"/>
      <c r="GS144" s="174"/>
      <c r="GT144" s="174"/>
      <c r="GU144" s="174"/>
      <c r="GV144" s="174"/>
      <c r="GW144" s="174"/>
      <c r="GX144" s="174"/>
      <c r="GY144" s="174"/>
      <c r="GZ144" s="174"/>
      <c r="HA144" s="174"/>
      <c r="HB144" s="174"/>
      <c r="HC144" s="174"/>
      <c r="HD144" s="174"/>
      <c r="HE144" s="174"/>
      <c r="HF144" s="174"/>
      <c r="HG144" s="174"/>
      <c r="HH144" s="174"/>
      <c r="HI144" s="174"/>
      <c r="HJ144" s="174"/>
      <c r="HK144" s="174"/>
      <c r="HL144" s="174"/>
      <c r="HM144" s="174"/>
      <c r="HN144" s="174"/>
      <c r="HO144" s="174"/>
      <c r="HP144" s="174"/>
      <c r="HQ144" s="174"/>
      <c r="HR144" s="174"/>
      <c r="HS144" s="174"/>
      <c r="HT144" s="174"/>
      <c r="HU144" s="174"/>
      <c r="HV144" s="174"/>
      <c r="HW144" s="174"/>
      <c r="HX144" s="174"/>
      <c r="HY144" s="174"/>
      <c r="HZ144" s="174"/>
      <c r="IA144" s="174"/>
      <c r="IB144" s="174"/>
      <c r="IC144" s="174"/>
      <c r="ID144" s="174"/>
      <c r="IE144" s="173"/>
    </row>
    <row r="145" spans="1:239" s="53" customFormat="1">
      <c r="A145" s="179"/>
      <c r="B145" s="180"/>
      <c r="C145" s="180"/>
      <c r="D145" s="180"/>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4"/>
      <c r="DF145" s="174"/>
      <c r="DG145" s="174"/>
      <c r="DH145" s="174"/>
      <c r="DI145" s="174"/>
      <c r="DJ145" s="174"/>
      <c r="DK145" s="174"/>
      <c r="DL145" s="174"/>
      <c r="DM145" s="174"/>
      <c r="DN145" s="174"/>
      <c r="DO145" s="174"/>
      <c r="DP145" s="174"/>
      <c r="DQ145" s="174"/>
      <c r="DR145" s="174"/>
      <c r="DS145" s="174"/>
      <c r="DT145" s="174"/>
      <c r="DU145" s="174"/>
      <c r="DV145" s="174"/>
      <c r="DW145" s="174"/>
      <c r="DX145" s="174"/>
      <c r="DY145" s="174"/>
      <c r="DZ145" s="174"/>
      <c r="EA145" s="174"/>
      <c r="EB145" s="174"/>
      <c r="EC145" s="174"/>
      <c r="ED145" s="174"/>
      <c r="EE145" s="174"/>
      <c r="EF145" s="174"/>
      <c r="EG145" s="174"/>
      <c r="EH145" s="174"/>
      <c r="EI145" s="174"/>
      <c r="EJ145" s="174"/>
      <c r="EK145" s="174"/>
      <c r="EL145" s="174"/>
      <c r="EM145" s="174"/>
      <c r="EN145" s="174"/>
      <c r="EO145" s="174"/>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4"/>
      <c r="FQ145" s="174"/>
      <c r="FR145" s="174"/>
      <c r="FS145" s="174"/>
      <c r="FT145" s="174"/>
      <c r="FU145" s="174"/>
      <c r="FV145" s="174"/>
      <c r="FW145" s="174"/>
      <c r="FX145" s="174"/>
      <c r="FY145" s="174"/>
      <c r="FZ145" s="174"/>
      <c r="GA145" s="174"/>
      <c r="GB145" s="174"/>
      <c r="GC145" s="174"/>
      <c r="GD145" s="174"/>
      <c r="GE145" s="174"/>
      <c r="GF145" s="174"/>
      <c r="GG145" s="174"/>
      <c r="GH145" s="174"/>
      <c r="GI145" s="174"/>
      <c r="GJ145" s="174"/>
      <c r="GK145" s="174"/>
      <c r="GL145" s="174"/>
      <c r="GM145" s="174"/>
      <c r="GN145" s="174"/>
      <c r="GO145" s="174"/>
      <c r="GP145" s="174"/>
      <c r="GQ145" s="174"/>
      <c r="GR145" s="174"/>
      <c r="GS145" s="174"/>
      <c r="GT145" s="174"/>
      <c r="GU145" s="174"/>
      <c r="GV145" s="174"/>
      <c r="GW145" s="174"/>
      <c r="GX145" s="174"/>
      <c r="GY145" s="174"/>
      <c r="GZ145" s="174"/>
      <c r="HA145" s="174"/>
      <c r="HB145" s="174"/>
      <c r="HC145" s="174"/>
      <c r="HD145" s="174"/>
      <c r="HE145" s="174"/>
      <c r="HF145" s="174"/>
      <c r="HG145" s="174"/>
      <c r="HH145" s="174"/>
      <c r="HI145" s="174"/>
      <c r="HJ145" s="174"/>
      <c r="HK145" s="174"/>
      <c r="HL145" s="174"/>
      <c r="HM145" s="174"/>
      <c r="HN145" s="174"/>
      <c r="HO145" s="174"/>
      <c r="HP145" s="174"/>
      <c r="HQ145" s="174"/>
      <c r="HR145" s="174"/>
      <c r="HS145" s="174"/>
      <c r="HT145" s="174"/>
      <c r="HU145" s="174"/>
      <c r="HV145" s="174"/>
      <c r="HW145" s="174"/>
      <c r="HX145" s="174"/>
      <c r="HY145" s="174"/>
      <c r="HZ145" s="174"/>
      <c r="IA145" s="174"/>
      <c r="IB145" s="174"/>
      <c r="IC145" s="174"/>
      <c r="ID145" s="174"/>
      <c r="IE145" s="173"/>
    </row>
    <row r="146" spans="1:239" s="53" customFormat="1">
      <c r="A146" s="179"/>
      <c r="B146" s="180"/>
      <c r="C146" s="180"/>
      <c r="D146" s="180"/>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c r="DJ146" s="174"/>
      <c r="DK146" s="174"/>
      <c r="DL146" s="174"/>
      <c r="DM146" s="174"/>
      <c r="DN146" s="174"/>
      <c r="DO146" s="174"/>
      <c r="DP146" s="174"/>
      <c r="DQ146" s="174"/>
      <c r="DR146" s="174"/>
      <c r="DS146" s="174"/>
      <c r="DT146" s="174"/>
      <c r="DU146" s="174"/>
      <c r="DV146" s="174"/>
      <c r="DW146" s="174"/>
      <c r="DX146" s="174"/>
      <c r="DY146" s="174"/>
      <c r="DZ146" s="174"/>
      <c r="EA146" s="174"/>
      <c r="EB146" s="174"/>
      <c r="EC146" s="174"/>
      <c r="ED146" s="174"/>
      <c r="EE146" s="174"/>
      <c r="EF146" s="174"/>
      <c r="EG146" s="174"/>
      <c r="EH146" s="174"/>
      <c r="EI146" s="174"/>
      <c r="EJ146" s="174"/>
      <c r="EK146" s="174"/>
      <c r="EL146" s="174"/>
      <c r="EM146" s="174"/>
      <c r="EN146" s="174"/>
      <c r="EO146" s="174"/>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4"/>
      <c r="FQ146" s="174"/>
      <c r="FR146" s="174"/>
      <c r="FS146" s="174"/>
      <c r="FT146" s="174"/>
      <c r="FU146" s="174"/>
      <c r="FV146" s="174"/>
      <c r="FW146" s="174"/>
      <c r="FX146" s="174"/>
      <c r="FY146" s="174"/>
      <c r="FZ146" s="174"/>
      <c r="GA146" s="174"/>
      <c r="GB146" s="174"/>
      <c r="GC146" s="174"/>
      <c r="GD146" s="174"/>
      <c r="GE146" s="174"/>
      <c r="GF146" s="174"/>
      <c r="GG146" s="174"/>
      <c r="GH146" s="174"/>
      <c r="GI146" s="174"/>
      <c r="GJ146" s="174"/>
      <c r="GK146" s="174"/>
      <c r="GL146" s="174"/>
      <c r="GM146" s="174"/>
      <c r="GN146" s="174"/>
      <c r="GO146" s="174"/>
      <c r="GP146" s="174"/>
      <c r="GQ146" s="174"/>
      <c r="GR146" s="174"/>
      <c r="GS146" s="174"/>
      <c r="GT146" s="174"/>
      <c r="GU146" s="174"/>
      <c r="GV146" s="174"/>
      <c r="GW146" s="174"/>
      <c r="GX146" s="174"/>
      <c r="GY146" s="174"/>
      <c r="GZ146" s="174"/>
      <c r="HA146" s="174"/>
      <c r="HB146" s="174"/>
      <c r="HC146" s="174"/>
      <c r="HD146" s="174"/>
      <c r="HE146" s="174"/>
      <c r="HF146" s="174"/>
      <c r="HG146" s="174"/>
      <c r="HH146" s="174"/>
      <c r="HI146" s="174"/>
      <c r="HJ146" s="174"/>
      <c r="HK146" s="174"/>
      <c r="HL146" s="174"/>
      <c r="HM146" s="174"/>
      <c r="HN146" s="174"/>
      <c r="HO146" s="174"/>
      <c r="HP146" s="174"/>
      <c r="HQ146" s="174"/>
      <c r="HR146" s="174"/>
      <c r="HS146" s="174"/>
      <c r="HT146" s="174"/>
      <c r="HU146" s="174"/>
      <c r="HV146" s="174"/>
      <c r="HW146" s="174"/>
      <c r="HX146" s="174"/>
      <c r="HY146" s="174"/>
      <c r="HZ146" s="174"/>
      <c r="IA146" s="174"/>
      <c r="IB146" s="174"/>
      <c r="IC146" s="174"/>
      <c r="ID146" s="174"/>
      <c r="IE146" s="173"/>
    </row>
    <row r="147" spans="1:239" s="53" customFormat="1">
      <c r="A147" s="179"/>
      <c r="B147" s="180"/>
      <c r="C147" s="180"/>
      <c r="D147" s="180"/>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c r="DJ147" s="174"/>
      <c r="DK147" s="174"/>
      <c r="DL147" s="174"/>
      <c r="DM147" s="174"/>
      <c r="DN147" s="174"/>
      <c r="DO147" s="174"/>
      <c r="DP147" s="174"/>
      <c r="DQ147" s="174"/>
      <c r="DR147" s="174"/>
      <c r="DS147" s="174"/>
      <c r="DT147" s="174"/>
      <c r="DU147" s="174"/>
      <c r="DV147" s="174"/>
      <c r="DW147" s="174"/>
      <c r="DX147" s="174"/>
      <c r="DY147" s="174"/>
      <c r="DZ147" s="174"/>
      <c r="EA147" s="174"/>
      <c r="EB147" s="174"/>
      <c r="EC147" s="174"/>
      <c r="ED147" s="174"/>
      <c r="EE147" s="174"/>
      <c r="EF147" s="174"/>
      <c r="EG147" s="174"/>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4"/>
      <c r="FQ147" s="174"/>
      <c r="FR147" s="174"/>
      <c r="FS147" s="174"/>
      <c r="FT147" s="174"/>
      <c r="FU147" s="174"/>
      <c r="FV147" s="174"/>
      <c r="FW147" s="174"/>
      <c r="FX147" s="174"/>
      <c r="FY147" s="174"/>
      <c r="FZ147" s="174"/>
      <c r="GA147" s="174"/>
      <c r="GB147" s="174"/>
      <c r="GC147" s="174"/>
      <c r="GD147" s="174"/>
      <c r="GE147" s="174"/>
      <c r="GF147" s="174"/>
      <c r="GG147" s="174"/>
      <c r="GH147" s="174"/>
      <c r="GI147" s="174"/>
      <c r="GJ147" s="174"/>
      <c r="GK147" s="174"/>
      <c r="GL147" s="174"/>
      <c r="GM147" s="174"/>
      <c r="GN147" s="174"/>
      <c r="GO147" s="174"/>
      <c r="GP147" s="174"/>
      <c r="GQ147" s="174"/>
      <c r="GR147" s="174"/>
      <c r="GS147" s="174"/>
      <c r="GT147" s="174"/>
      <c r="GU147" s="174"/>
      <c r="GV147" s="174"/>
      <c r="GW147" s="174"/>
      <c r="GX147" s="174"/>
      <c r="GY147" s="174"/>
      <c r="GZ147" s="174"/>
      <c r="HA147" s="174"/>
      <c r="HB147" s="174"/>
      <c r="HC147" s="174"/>
      <c r="HD147" s="174"/>
      <c r="HE147" s="174"/>
      <c r="HF147" s="174"/>
      <c r="HG147" s="174"/>
      <c r="HH147" s="174"/>
      <c r="HI147" s="174"/>
      <c r="HJ147" s="174"/>
      <c r="HK147" s="174"/>
      <c r="HL147" s="174"/>
      <c r="HM147" s="174"/>
      <c r="HN147" s="174"/>
      <c r="HO147" s="174"/>
      <c r="HP147" s="174"/>
      <c r="HQ147" s="174"/>
      <c r="HR147" s="174"/>
      <c r="HS147" s="174"/>
      <c r="HT147" s="174"/>
      <c r="HU147" s="174"/>
      <c r="HV147" s="174"/>
      <c r="HW147" s="174"/>
      <c r="HX147" s="174"/>
      <c r="HY147" s="174"/>
      <c r="HZ147" s="174"/>
      <c r="IA147" s="174"/>
      <c r="IB147" s="174"/>
      <c r="IC147" s="174"/>
      <c r="ID147" s="174"/>
      <c r="IE147" s="173"/>
    </row>
    <row r="148" spans="1:239" s="53" customFormat="1">
      <c r="A148" s="179"/>
      <c r="B148" s="180"/>
      <c r="C148" s="180"/>
      <c r="D148" s="180"/>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c r="DJ148" s="174"/>
      <c r="DK148" s="174"/>
      <c r="DL148" s="174"/>
      <c r="DM148" s="174"/>
      <c r="DN148" s="174"/>
      <c r="DO148" s="174"/>
      <c r="DP148" s="174"/>
      <c r="DQ148" s="174"/>
      <c r="DR148" s="174"/>
      <c r="DS148" s="174"/>
      <c r="DT148" s="174"/>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4"/>
      <c r="FQ148" s="174"/>
      <c r="FR148" s="174"/>
      <c r="FS148" s="174"/>
      <c r="FT148" s="174"/>
      <c r="FU148" s="174"/>
      <c r="FV148" s="174"/>
      <c r="FW148" s="174"/>
      <c r="FX148" s="174"/>
      <c r="FY148" s="174"/>
      <c r="FZ148" s="174"/>
      <c r="GA148" s="174"/>
      <c r="GB148" s="174"/>
      <c r="GC148" s="174"/>
      <c r="GD148" s="174"/>
      <c r="GE148" s="174"/>
      <c r="GF148" s="174"/>
      <c r="GG148" s="174"/>
      <c r="GH148" s="174"/>
      <c r="GI148" s="174"/>
      <c r="GJ148" s="174"/>
      <c r="GK148" s="174"/>
      <c r="GL148" s="174"/>
      <c r="GM148" s="174"/>
      <c r="GN148" s="174"/>
      <c r="GO148" s="174"/>
      <c r="GP148" s="174"/>
      <c r="GQ148" s="174"/>
      <c r="GR148" s="174"/>
      <c r="GS148" s="174"/>
      <c r="GT148" s="174"/>
      <c r="GU148" s="174"/>
      <c r="GV148" s="174"/>
      <c r="GW148" s="174"/>
      <c r="GX148" s="174"/>
      <c r="GY148" s="174"/>
      <c r="GZ148" s="174"/>
      <c r="HA148" s="174"/>
      <c r="HB148" s="174"/>
      <c r="HC148" s="174"/>
      <c r="HD148" s="174"/>
      <c r="HE148" s="174"/>
      <c r="HF148" s="174"/>
      <c r="HG148" s="174"/>
      <c r="HH148" s="174"/>
      <c r="HI148" s="174"/>
      <c r="HJ148" s="174"/>
      <c r="HK148" s="174"/>
      <c r="HL148" s="174"/>
      <c r="HM148" s="174"/>
      <c r="HN148" s="174"/>
      <c r="HO148" s="174"/>
      <c r="HP148" s="174"/>
      <c r="HQ148" s="174"/>
      <c r="HR148" s="174"/>
      <c r="HS148" s="174"/>
      <c r="HT148" s="174"/>
      <c r="HU148" s="174"/>
      <c r="HV148" s="174"/>
      <c r="HW148" s="174"/>
      <c r="HX148" s="174"/>
      <c r="HY148" s="174"/>
      <c r="HZ148" s="174"/>
      <c r="IA148" s="174"/>
      <c r="IB148" s="174"/>
      <c r="IC148" s="174"/>
      <c r="ID148" s="174"/>
      <c r="IE148" s="173"/>
    </row>
    <row r="149" spans="1:239" s="53" customFormat="1">
      <c r="A149" s="180"/>
      <c r="B149" s="180"/>
      <c r="C149" s="180"/>
      <c r="D149" s="180"/>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4"/>
      <c r="DF149" s="174"/>
      <c r="DG149" s="174"/>
      <c r="DH149" s="174"/>
      <c r="DI149" s="174"/>
      <c r="DJ149" s="174"/>
      <c r="DK149" s="174"/>
      <c r="DL149" s="174"/>
      <c r="DM149" s="174"/>
      <c r="DN149" s="174"/>
      <c r="DO149" s="174"/>
      <c r="DP149" s="174"/>
      <c r="DQ149" s="174"/>
      <c r="DR149" s="174"/>
      <c r="DS149" s="174"/>
      <c r="DT149" s="174"/>
      <c r="DU149" s="174"/>
      <c r="DV149" s="174"/>
      <c r="DW149" s="174"/>
      <c r="DX149" s="174"/>
      <c r="DY149" s="174"/>
      <c r="DZ149" s="174"/>
      <c r="EA149" s="174"/>
      <c r="EB149" s="174"/>
      <c r="EC149" s="174"/>
      <c r="ED149" s="174"/>
      <c r="EE149" s="174"/>
      <c r="EF149" s="174"/>
      <c r="EG149" s="174"/>
      <c r="EH149" s="174"/>
      <c r="EI149" s="174"/>
      <c r="EJ149" s="174"/>
      <c r="EK149" s="174"/>
      <c r="EL149" s="174"/>
      <c r="EM149" s="174"/>
      <c r="EN149" s="174"/>
      <c r="EO149" s="174"/>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c r="FP149" s="174"/>
      <c r="FQ149" s="174"/>
      <c r="FR149" s="174"/>
      <c r="FS149" s="174"/>
      <c r="FT149" s="174"/>
      <c r="FU149" s="174"/>
      <c r="FV149" s="174"/>
      <c r="FW149" s="174"/>
      <c r="FX149" s="174"/>
      <c r="FY149" s="174"/>
      <c r="FZ149" s="174"/>
      <c r="GA149" s="174"/>
      <c r="GB149" s="174"/>
      <c r="GC149" s="174"/>
      <c r="GD149" s="174"/>
      <c r="GE149" s="174"/>
      <c r="GF149" s="174"/>
      <c r="GG149" s="174"/>
      <c r="GH149" s="174"/>
      <c r="GI149" s="174"/>
      <c r="GJ149" s="174"/>
      <c r="GK149" s="174"/>
      <c r="GL149" s="174"/>
      <c r="GM149" s="174"/>
      <c r="GN149" s="174"/>
      <c r="GO149" s="174"/>
      <c r="GP149" s="174"/>
      <c r="GQ149" s="174"/>
      <c r="GR149" s="174"/>
      <c r="GS149" s="174"/>
      <c r="GT149" s="174"/>
      <c r="GU149" s="174"/>
      <c r="GV149" s="174"/>
      <c r="GW149" s="174"/>
      <c r="GX149" s="174"/>
      <c r="GY149" s="174"/>
      <c r="GZ149" s="174"/>
      <c r="HA149" s="174"/>
      <c r="HB149" s="174"/>
      <c r="HC149" s="174"/>
      <c r="HD149" s="174"/>
      <c r="HE149" s="174"/>
      <c r="HF149" s="174"/>
      <c r="HG149" s="174"/>
      <c r="HH149" s="174"/>
      <c r="HI149" s="174"/>
      <c r="HJ149" s="174"/>
      <c r="HK149" s="174"/>
      <c r="HL149" s="174"/>
      <c r="HM149" s="174"/>
      <c r="HN149" s="174"/>
      <c r="HO149" s="174"/>
      <c r="HP149" s="174"/>
      <c r="HQ149" s="174"/>
      <c r="HR149" s="174"/>
      <c r="HS149" s="174"/>
      <c r="HT149" s="174"/>
      <c r="HU149" s="174"/>
      <c r="HV149" s="174"/>
      <c r="HW149" s="174"/>
      <c r="HX149" s="174"/>
      <c r="HY149" s="174"/>
      <c r="HZ149" s="174"/>
      <c r="IA149" s="174"/>
      <c r="IB149" s="174"/>
      <c r="IC149" s="174"/>
      <c r="ID149" s="174"/>
      <c r="IE149" s="173"/>
    </row>
    <row r="150" spans="1:239" s="53" customFormat="1">
      <c r="A150" s="179"/>
      <c r="B150" s="180"/>
      <c r="C150" s="180"/>
      <c r="D150" s="180"/>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4"/>
      <c r="DF150" s="174"/>
      <c r="DG150" s="174"/>
      <c r="DH150" s="174"/>
      <c r="DI150" s="174"/>
      <c r="DJ150" s="174"/>
      <c r="DK150" s="174"/>
      <c r="DL150" s="174"/>
      <c r="DM150" s="174"/>
      <c r="DN150" s="174"/>
      <c r="DO150" s="174"/>
      <c r="DP150" s="174"/>
      <c r="DQ150" s="174"/>
      <c r="DR150" s="174"/>
      <c r="DS150" s="174"/>
      <c r="DT150" s="174"/>
      <c r="DU150" s="174"/>
      <c r="DV150" s="174"/>
      <c r="DW150" s="174"/>
      <c r="DX150" s="174"/>
      <c r="DY150" s="174"/>
      <c r="DZ150" s="174"/>
      <c r="EA150" s="174"/>
      <c r="EB150" s="174"/>
      <c r="EC150" s="174"/>
      <c r="ED150" s="174"/>
      <c r="EE150" s="174"/>
      <c r="EF150" s="174"/>
      <c r="EG150" s="174"/>
      <c r="EH150" s="174"/>
      <c r="EI150" s="174"/>
      <c r="EJ150" s="174"/>
      <c r="EK150" s="174"/>
      <c r="EL150" s="174"/>
      <c r="EM150" s="174"/>
      <c r="EN150" s="174"/>
      <c r="EO150" s="174"/>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c r="FP150" s="174"/>
      <c r="FQ150" s="174"/>
      <c r="FR150" s="174"/>
      <c r="FS150" s="174"/>
      <c r="FT150" s="174"/>
      <c r="FU150" s="174"/>
      <c r="FV150" s="174"/>
      <c r="FW150" s="174"/>
      <c r="FX150" s="174"/>
      <c r="FY150" s="174"/>
      <c r="FZ150" s="174"/>
      <c r="GA150" s="174"/>
      <c r="GB150" s="174"/>
      <c r="GC150" s="174"/>
      <c r="GD150" s="174"/>
      <c r="GE150" s="174"/>
      <c r="GF150" s="174"/>
      <c r="GG150" s="174"/>
      <c r="GH150" s="174"/>
      <c r="GI150" s="174"/>
      <c r="GJ150" s="174"/>
      <c r="GK150" s="174"/>
      <c r="GL150" s="174"/>
      <c r="GM150" s="174"/>
      <c r="GN150" s="174"/>
      <c r="GO150" s="174"/>
      <c r="GP150" s="174"/>
      <c r="GQ150" s="174"/>
      <c r="GR150" s="174"/>
      <c r="GS150" s="174"/>
      <c r="GT150" s="174"/>
      <c r="GU150" s="174"/>
      <c r="GV150" s="174"/>
      <c r="GW150" s="174"/>
      <c r="GX150" s="174"/>
      <c r="GY150" s="174"/>
      <c r="GZ150" s="174"/>
      <c r="HA150" s="174"/>
      <c r="HB150" s="174"/>
      <c r="HC150" s="174"/>
      <c r="HD150" s="174"/>
      <c r="HE150" s="174"/>
      <c r="HF150" s="174"/>
      <c r="HG150" s="174"/>
      <c r="HH150" s="174"/>
      <c r="HI150" s="174"/>
      <c r="HJ150" s="174"/>
      <c r="HK150" s="174"/>
      <c r="HL150" s="174"/>
      <c r="HM150" s="174"/>
      <c r="HN150" s="174"/>
      <c r="HO150" s="174"/>
      <c r="HP150" s="174"/>
      <c r="HQ150" s="174"/>
      <c r="HR150" s="174"/>
      <c r="HS150" s="174"/>
      <c r="HT150" s="174"/>
      <c r="HU150" s="174"/>
      <c r="HV150" s="174"/>
      <c r="HW150" s="174"/>
      <c r="HX150" s="174"/>
      <c r="HY150" s="174"/>
      <c r="HZ150" s="174"/>
      <c r="IA150" s="174"/>
      <c r="IB150" s="174"/>
      <c r="IC150" s="174"/>
      <c r="ID150" s="174"/>
      <c r="IE150" s="173"/>
    </row>
    <row r="151" spans="1:239" s="53" customFormat="1">
      <c r="A151" s="179"/>
      <c r="B151" s="180"/>
      <c r="C151" s="180"/>
      <c r="D151" s="180"/>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c r="DJ151" s="174"/>
      <c r="DK151" s="174"/>
      <c r="DL151" s="174"/>
      <c r="DM151" s="174"/>
      <c r="DN151" s="174"/>
      <c r="DO151" s="174"/>
      <c r="DP151" s="174"/>
      <c r="DQ151" s="174"/>
      <c r="DR151" s="174"/>
      <c r="DS151" s="174"/>
      <c r="DT151" s="174"/>
      <c r="DU151" s="174"/>
      <c r="DV151" s="174"/>
      <c r="DW151" s="174"/>
      <c r="DX151" s="174"/>
      <c r="DY151" s="174"/>
      <c r="DZ151" s="174"/>
      <c r="EA151" s="174"/>
      <c r="EB151" s="174"/>
      <c r="EC151" s="174"/>
      <c r="ED151" s="174"/>
      <c r="EE151" s="174"/>
      <c r="EF151" s="174"/>
      <c r="EG151" s="174"/>
      <c r="EH151" s="174"/>
      <c r="EI151" s="174"/>
      <c r="EJ151" s="174"/>
      <c r="EK151" s="174"/>
      <c r="EL151" s="174"/>
      <c r="EM151" s="174"/>
      <c r="EN151" s="174"/>
      <c r="EO151" s="174"/>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4"/>
      <c r="FQ151" s="174"/>
      <c r="FR151" s="174"/>
      <c r="FS151" s="174"/>
      <c r="FT151" s="174"/>
      <c r="FU151" s="174"/>
      <c r="FV151" s="174"/>
      <c r="FW151" s="174"/>
      <c r="FX151" s="174"/>
      <c r="FY151" s="174"/>
      <c r="FZ151" s="174"/>
      <c r="GA151" s="174"/>
      <c r="GB151" s="174"/>
      <c r="GC151" s="174"/>
      <c r="GD151" s="174"/>
      <c r="GE151" s="174"/>
      <c r="GF151" s="174"/>
      <c r="GG151" s="174"/>
      <c r="GH151" s="174"/>
      <c r="GI151" s="174"/>
      <c r="GJ151" s="174"/>
      <c r="GK151" s="174"/>
      <c r="GL151" s="174"/>
      <c r="GM151" s="174"/>
      <c r="GN151" s="174"/>
      <c r="GO151" s="174"/>
      <c r="GP151" s="174"/>
      <c r="GQ151" s="174"/>
      <c r="GR151" s="174"/>
      <c r="GS151" s="174"/>
      <c r="GT151" s="174"/>
      <c r="GU151" s="174"/>
      <c r="GV151" s="174"/>
      <c r="GW151" s="174"/>
      <c r="GX151" s="174"/>
      <c r="GY151" s="174"/>
      <c r="GZ151" s="174"/>
      <c r="HA151" s="174"/>
      <c r="HB151" s="174"/>
      <c r="HC151" s="174"/>
      <c r="HD151" s="174"/>
      <c r="HE151" s="174"/>
      <c r="HF151" s="174"/>
      <c r="HG151" s="174"/>
      <c r="HH151" s="174"/>
      <c r="HI151" s="174"/>
      <c r="HJ151" s="174"/>
      <c r="HK151" s="174"/>
      <c r="HL151" s="174"/>
      <c r="HM151" s="174"/>
      <c r="HN151" s="174"/>
      <c r="HO151" s="174"/>
      <c r="HP151" s="174"/>
      <c r="HQ151" s="174"/>
      <c r="HR151" s="174"/>
      <c r="HS151" s="174"/>
      <c r="HT151" s="174"/>
      <c r="HU151" s="174"/>
      <c r="HV151" s="174"/>
      <c r="HW151" s="174"/>
      <c r="HX151" s="174"/>
      <c r="HY151" s="174"/>
      <c r="HZ151" s="174"/>
      <c r="IA151" s="174"/>
      <c r="IB151" s="174"/>
      <c r="IC151" s="174"/>
      <c r="ID151" s="174"/>
      <c r="IE151" s="173"/>
    </row>
    <row r="152" spans="1:239" s="53" customFormat="1">
      <c r="A152" s="179"/>
      <c r="B152" s="180"/>
      <c r="C152" s="180"/>
      <c r="D152" s="180"/>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4"/>
      <c r="DZ152" s="174"/>
      <c r="EA152" s="174"/>
      <c r="EB152" s="174"/>
      <c r="EC152" s="174"/>
      <c r="ED152" s="174"/>
      <c r="EE152" s="174"/>
      <c r="EF152" s="174"/>
      <c r="EG152" s="174"/>
      <c r="EH152" s="174"/>
      <c r="EI152" s="174"/>
      <c r="EJ152" s="174"/>
      <c r="EK152" s="174"/>
      <c r="EL152" s="174"/>
      <c r="EM152" s="174"/>
      <c r="EN152" s="174"/>
      <c r="EO152" s="174"/>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c r="FP152" s="174"/>
      <c r="FQ152" s="174"/>
      <c r="FR152" s="174"/>
      <c r="FS152" s="174"/>
      <c r="FT152" s="174"/>
      <c r="FU152" s="174"/>
      <c r="FV152" s="174"/>
      <c r="FW152" s="174"/>
      <c r="FX152" s="174"/>
      <c r="FY152" s="174"/>
      <c r="FZ152" s="174"/>
      <c r="GA152" s="174"/>
      <c r="GB152" s="174"/>
      <c r="GC152" s="174"/>
      <c r="GD152" s="174"/>
      <c r="GE152" s="174"/>
      <c r="GF152" s="174"/>
      <c r="GG152" s="174"/>
      <c r="GH152" s="174"/>
      <c r="GI152" s="174"/>
      <c r="GJ152" s="174"/>
      <c r="GK152" s="174"/>
      <c r="GL152" s="174"/>
      <c r="GM152" s="174"/>
      <c r="GN152" s="174"/>
      <c r="GO152" s="174"/>
      <c r="GP152" s="174"/>
      <c r="GQ152" s="174"/>
      <c r="GR152" s="174"/>
      <c r="GS152" s="174"/>
      <c r="GT152" s="174"/>
      <c r="GU152" s="174"/>
      <c r="GV152" s="174"/>
      <c r="GW152" s="174"/>
      <c r="GX152" s="174"/>
      <c r="GY152" s="174"/>
      <c r="GZ152" s="174"/>
      <c r="HA152" s="174"/>
      <c r="HB152" s="174"/>
      <c r="HC152" s="174"/>
      <c r="HD152" s="174"/>
      <c r="HE152" s="174"/>
      <c r="HF152" s="174"/>
      <c r="HG152" s="174"/>
      <c r="HH152" s="174"/>
      <c r="HI152" s="174"/>
      <c r="HJ152" s="174"/>
      <c r="HK152" s="174"/>
      <c r="HL152" s="174"/>
      <c r="HM152" s="174"/>
      <c r="HN152" s="174"/>
      <c r="HO152" s="174"/>
      <c r="HP152" s="174"/>
      <c r="HQ152" s="174"/>
      <c r="HR152" s="174"/>
      <c r="HS152" s="174"/>
      <c r="HT152" s="174"/>
      <c r="HU152" s="174"/>
      <c r="HV152" s="174"/>
      <c r="HW152" s="174"/>
      <c r="HX152" s="174"/>
      <c r="HY152" s="174"/>
      <c r="HZ152" s="174"/>
      <c r="IA152" s="174"/>
      <c r="IB152" s="174"/>
      <c r="IC152" s="174"/>
      <c r="ID152" s="174"/>
      <c r="IE152" s="173"/>
    </row>
    <row r="153" spans="1:239" s="53" customFormat="1">
      <c r="A153" s="179"/>
      <c r="B153" s="180"/>
      <c r="C153" s="180"/>
      <c r="D153" s="180"/>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4"/>
      <c r="DF153" s="174"/>
      <c r="DG153" s="174"/>
      <c r="DH153" s="174"/>
      <c r="DI153" s="174"/>
      <c r="DJ153" s="174"/>
      <c r="DK153" s="174"/>
      <c r="DL153" s="174"/>
      <c r="DM153" s="174"/>
      <c r="DN153" s="174"/>
      <c r="DO153" s="174"/>
      <c r="DP153" s="174"/>
      <c r="DQ153" s="174"/>
      <c r="DR153" s="174"/>
      <c r="DS153" s="174"/>
      <c r="DT153" s="174"/>
      <c r="DU153" s="174"/>
      <c r="DV153" s="174"/>
      <c r="DW153" s="174"/>
      <c r="DX153" s="174"/>
      <c r="DY153" s="174"/>
      <c r="DZ153" s="174"/>
      <c r="EA153" s="174"/>
      <c r="EB153" s="174"/>
      <c r="EC153" s="174"/>
      <c r="ED153" s="174"/>
      <c r="EE153" s="174"/>
      <c r="EF153" s="174"/>
      <c r="EG153" s="174"/>
      <c r="EH153" s="174"/>
      <c r="EI153" s="174"/>
      <c r="EJ153" s="174"/>
      <c r="EK153" s="174"/>
      <c r="EL153" s="174"/>
      <c r="EM153" s="174"/>
      <c r="EN153" s="174"/>
      <c r="EO153" s="174"/>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c r="FP153" s="174"/>
      <c r="FQ153" s="174"/>
      <c r="FR153" s="174"/>
      <c r="FS153" s="174"/>
      <c r="FT153" s="174"/>
      <c r="FU153" s="174"/>
      <c r="FV153" s="174"/>
      <c r="FW153" s="174"/>
      <c r="FX153" s="174"/>
      <c r="FY153" s="174"/>
      <c r="FZ153" s="174"/>
      <c r="GA153" s="174"/>
      <c r="GB153" s="174"/>
      <c r="GC153" s="174"/>
      <c r="GD153" s="174"/>
      <c r="GE153" s="174"/>
      <c r="GF153" s="174"/>
      <c r="GG153" s="174"/>
      <c r="GH153" s="174"/>
      <c r="GI153" s="174"/>
      <c r="GJ153" s="174"/>
      <c r="GK153" s="174"/>
      <c r="GL153" s="174"/>
      <c r="GM153" s="174"/>
      <c r="GN153" s="174"/>
      <c r="GO153" s="174"/>
      <c r="GP153" s="174"/>
      <c r="GQ153" s="174"/>
      <c r="GR153" s="174"/>
      <c r="GS153" s="174"/>
      <c r="GT153" s="174"/>
      <c r="GU153" s="174"/>
      <c r="GV153" s="174"/>
      <c r="GW153" s="174"/>
      <c r="GX153" s="174"/>
      <c r="GY153" s="174"/>
      <c r="GZ153" s="174"/>
      <c r="HA153" s="174"/>
      <c r="HB153" s="174"/>
      <c r="HC153" s="174"/>
      <c r="HD153" s="174"/>
      <c r="HE153" s="174"/>
      <c r="HF153" s="174"/>
      <c r="HG153" s="174"/>
      <c r="HH153" s="174"/>
      <c r="HI153" s="174"/>
      <c r="HJ153" s="174"/>
      <c r="HK153" s="174"/>
      <c r="HL153" s="174"/>
      <c r="HM153" s="174"/>
      <c r="HN153" s="174"/>
      <c r="HO153" s="174"/>
      <c r="HP153" s="174"/>
      <c r="HQ153" s="174"/>
      <c r="HR153" s="174"/>
      <c r="HS153" s="174"/>
      <c r="HT153" s="174"/>
      <c r="HU153" s="174"/>
      <c r="HV153" s="174"/>
      <c r="HW153" s="174"/>
      <c r="HX153" s="174"/>
      <c r="HY153" s="174"/>
      <c r="HZ153" s="174"/>
      <c r="IA153" s="174"/>
      <c r="IB153" s="174"/>
      <c r="IC153" s="174"/>
      <c r="ID153" s="174"/>
      <c r="IE153" s="173"/>
    </row>
    <row r="154" spans="1:239" s="53" customFormat="1">
      <c r="A154" s="180"/>
      <c r="B154" s="180"/>
      <c r="C154" s="180"/>
      <c r="D154" s="180"/>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4"/>
      <c r="DF154" s="174"/>
      <c r="DG154" s="174"/>
      <c r="DH154" s="174"/>
      <c r="DI154" s="174"/>
      <c r="DJ154" s="174"/>
      <c r="DK154" s="174"/>
      <c r="DL154" s="174"/>
      <c r="DM154" s="174"/>
      <c r="DN154" s="174"/>
      <c r="DO154" s="174"/>
      <c r="DP154" s="174"/>
      <c r="DQ154" s="174"/>
      <c r="DR154" s="174"/>
      <c r="DS154" s="174"/>
      <c r="DT154" s="174"/>
      <c r="DU154" s="174"/>
      <c r="DV154" s="174"/>
      <c r="DW154" s="174"/>
      <c r="DX154" s="174"/>
      <c r="DY154" s="174"/>
      <c r="DZ154" s="174"/>
      <c r="EA154" s="174"/>
      <c r="EB154" s="174"/>
      <c r="EC154" s="174"/>
      <c r="ED154" s="174"/>
      <c r="EE154" s="174"/>
      <c r="EF154" s="174"/>
      <c r="EG154" s="174"/>
      <c r="EH154" s="174"/>
      <c r="EI154" s="174"/>
      <c r="EJ154" s="174"/>
      <c r="EK154" s="174"/>
      <c r="EL154" s="174"/>
      <c r="EM154" s="174"/>
      <c r="EN154" s="174"/>
      <c r="EO154" s="174"/>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c r="FP154" s="174"/>
      <c r="FQ154" s="174"/>
      <c r="FR154" s="174"/>
      <c r="FS154" s="174"/>
      <c r="FT154" s="174"/>
      <c r="FU154" s="174"/>
      <c r="FV154" s="174"/>
      <c r="FW154" s="174"/>
      <c r="FX154" s="174"/>
      <c r="FY154" s="174"/>
      <c r="FZ154" s="174"/>
      <c r="GA154" s="174"/>
      <c r="GB154" s="174"/>
      <c r="GC154" s="174"/>
      <c r="GD154" s="174"/>
      <c r="GE154" s="174"/>
      <c r="GF154" s="174"/>
      <c r="GG154" s="174"/>
      <c r="GH154" s="174"/>
      <c r="GI154" s="174"/>
      <c r="GJ154" s="174"/>
      <c r="GK154" s="174"/>
      <c r="GL154" s="174"/>
      <c r="GM154" s="174"/>
      <c r="GN154" s="174"/>
      <c r="GO154" s="174"/>
      <c r="GP154" s="174"/>
      <c r="GQ154" s="174"/>
      <c r="GR154" s="174"/>
      <c r="GS154" s="174"/>
      <c r="GT154" s="174"/>
      <c r="GU154" s="174"/>
      <c r="GV154" s="174"/>
      <c r="GW154" s="174"/>
      <c r="GX154" s="174"/>
      <c r="GY154" s="174"/>
      <c r="GZ154" s="174"/>
      <c r="HA154" s="174"/>
      <c r="HB154" s="174"/>
      <c r="HC154" s="174"/>
      <c r="HD154" s="174"/>
      <c r="HE154" s="174"/>
      <c r="HF154" s="174"/>
      <c r="HG154" s="174"/>
      <c r="HH154" s="174"/>
      <c r="HI154" s="174"/>
      <c r="HJ154" s="174"/>
      <c r="HK154" s="174"/>
      <c r="HL154" s="174"/>
      <c r="HM154" s="174"/>
      <c r="HN154" s="174"/>
      <c r="HO154" s="174"/>
      <c r="HP154" s="174"/>
      <c r="HQ154" s="174"/>
      <c r="HR154" s="174"/>
      <c r="HS154" s="174"/>
      <c r="HT154" s="174"/>
      <c r="HU154" s="174"/>
      <c r="HV154" s="174"/>
      <c r="HW154" s="174"/>
      <c r="HX154" s="174"/>
      <c r="HY154" s="174"/>
      <c r="HZ154" s="174"/>
      <c r="IA154" s="174"/>
      <c r="IB154" s="174"/>
      <c r="IC154" s="174"/>
      <c r="ID154" s="174"/>
      <c r="IE154" s="173"/>
    </row>
    <row r="155" spans="1:239" s="53" customFormat="1">
      <c r="A155" s="179"/>
      <c r="B155" s="180"/>
      <c r="C155" s="180"/>
      <c r="D155" s="180"/>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c r="CT155" s="174"/>
      <c r="CU155" s="174"/>
      <c r="CV155" s="174"/>
      <c r="CW155" s="174"/>
      <c r="CX155" s="174"/>
      <c r="CY155" s="174"/>
      <c r="CZ155" s="174"/>
      <c r="DA155" s="174"/>
      <c r="DB155" s="174"/>
      <c r="DC155" s="174"/>
      <c r="DD155" s="174"/>
      <c r="DE155" s="174"/>
      <c r="DF155" s="174"/>
      <c r="DG155" s="174"/>
      <c r="DH155" s="174"/>
      <c r="DI155" s="174"/>
      <c r="DJ155" s="174"/>
      <c r="DK155" s="174"/>
      <c r="DL155" s="174"/>
      <c r="DM155" s="174"/>
      <c r="DN155" s="174"/>
      <c r="DO155" s="174"/>
      <c r="DP155" s="174"/>
      <c r="DQ155" s="174"/>
      <c r="DR155" s="174"/>
      <c r="DS155" s="174"/>
      <c r="DT155" s="174"/>
      <c r="DU155" s="174"/>
      <c r="DV155" s="174"/>
      <c r="DW155" s="174"/>
      <c r="DX155" s="174"/>
      <c r="DY155" s="174"/>
      <c r="DZ155" s="174"/>
      <c r="EA155" s="174"/>
      <c r="EB155" s="174"/>
      <c r="EC155" s="174"/>
      <c r="ED155" s="174"/>
      <c r="EE155" s="174"/>
      <c r="EF155" s="174"/>
      <c r="EG155" s="174"/>
      <c r="EH155" s="174"/>
      <c r="EI155" s="174"/>
      <c r="EJ155" s="174"/>
      <c r="EK155" s="174"/>
      <c r="EL155" s="174"/>
      <c r="EM155" s="174"/>
      <c r="EN155" s="174"/>
      <c r="EO155" s="174"/>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c r="FP155" s="174"/>
      <c r="FQ155" s="174"/>
      <c r="FR155" s="174"/>
      <c r="FS155" s="174"/>
      <c r="FT155" s="174"/>
      <c r="FU155" s="174"/>
      <c r="FV155" s="174"/>
      <c r="FW155" s="174"/>
      <c r="FX155" s="174"/>
      <c r="FY155" s="174"/>
      <c r="FZ155" s="174"/>
      <c r="GA155" s="174"/>
      <c r="GB155" s="174"/>
      <c r="GC155" s="174"/>
      <c r="GD155" s="174"/>
      <c r="GE155" s="174"/>
      <c r="GF155" s="174"/>
      <c r="GG155" s="174"/>
      <c r="GH155" s="174"/>
      <c r="GI155" s="174"/>
      <c r="GJ155" s="174"/>
      <c r="GK155" s="174"/>
      <c r="GL155" s="174"/>
      <c r="GM155" s="174"/>
      <c r="GN155" s="174"/>
      <c r="GO155" s="174"/>
      <c r="GP155" s="174"/>
      <c r="GQ155" s="174"/>
      <c r="GR155" s="174"/>
      <c r="GS155" s="174"/>
      <c r="GT155" s="174"/>
      <c r="GU155" s="174"/>
      <c r="GV155" s="174"/>
      <c r="GW155" s="174"/>
      <c r="GX155" s="174"/>
      <c r="GY155" s="174"/>
      <c r="GZ155" s="174"/>
      <c r="HA155" s="174"/>
      <c r="HB155" s="174"/>
      <c r="HC155" s="174"/>
      <c r="HD155" s="174"/>
      <c r="HE155" s="174"/>
      <c r="HF155" s="174"/>
      <c r="HG155" s="174"/>
      <c r="HH155" s="174"/>
      <c r="HI155" s="174"/>
      <c r="HJ155" s="174"/>
      <c r="HK155" s="174"/>
      <c r="HL155" s="174"/>
      <c r="HM155" s="174"/>
      <c r="HN155" s="174"/>
      <c r="HO155" s="174"/>
      <c r="HP155" s="174"/>
      <c r="HQ155" s="174"/>
      <c r="HR155" s="174"/>
      <c r="HS155" s="174"/>
      <c r="HT155" s="174"/>
      <c r="HU155" s="174"/>
      <c r="HV155" s="174"/>
      <c r="HW155" s="174"/>
      <c r="HX155" s="174"/>
      <c r="HY155" s="174"/>
      <c r="HZ155" s="174"/>
      <c r="IA155" s="174"/>
      <c r="IB155" s="174"/>
      <c r="IC155" s="174"/>
      <c r="ID155" s="174"/>
      <c r="IE155" s="173"/>
    </row>
    <row r="156" spans="1:239" s="53" customFormat="1">
      <c r="A156" s="179"/>
      <c r="B156" s="180"/>
      <c r="C156" s="180"/>
      <c r="D156" s="180"/>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c r="CT156" s="174"/>
      <c r="CU156" s="174"/>
      <c r="CV156" s="174"/>
      <c r="CW156" s="174"/>
      <c r="CX156" s="174"/>
      <c r="CY156" s="174"/>
      <c r="CZ156" s="174"/>
      <c r="DA156" s="174"/>
      <c r="DB156" s="174"/>
      <c r="DC156" s="174"/>
      <c r="DD156" s="174"/>
      <c r="DE156" s="174"/>
      <c r="DF156" s="174"/>
      <c r="DG156" s="174"/>
      <c r="DH156" s="174"/>
      <c r="DI156" s="174"/>
      <c r="DJ156" s="174"/>
      <c r="DK156" s="174"/>
      <c r="DL156" s="174"/>
      <c r="DM156" s="174"/>
      <c r="DN156" s="174"/>
      <c r="DO156" s="174"/>
      <c r="DP156" s="174"/>
      <c r="DQ156" s="174"/>
      <c r="DR156" s="174"/>
      <c r="DS156" s="174"/>
      <c r="DT156" s="174"/>
      <c r="DU156" s="174"/>
      <c r="DV156" s="174"/>
      <c r="DW156" s="174"/>
      <c r="DX156" s="174"/>
      <c r="DY156" s="174"/>
      <c r="DZ156" s="174"/>
      <c r="EA156" s="174"/>
      <c r="EB156" s="174"/>
      <c r="EC156" s="174"/>
      <c r="ED156" s="174"/>
      <c r="EE156" s="174"/>
      <c r="EF156" s="174"/>
      <c r="EG156" s="174"/>
      <c r="EH156" s="174"/>
      <c r="EI156" s="174"/>
      <c r="EJ156" s="174"/>
      <c r="EK156" s="174"/>
      <c r="EL156" s="174"/>
      <c r="EM156" s="174"/>
      <c r="EN156" s="174"/>
      <c r="EO156" s="174"/>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c r="FP156" s="174"/>
      <c r="FQ156" s="174"/>
      <c r="FR156" s="174"/>
      <c r="FS156" s="174"/>
      <c r="FT156" s="174"/>
      <c r="FU156" s="174"/>
      <c r="FV156" s="174"/>
      <c r="FW156" s="174"/>
      <c r="FX156" s="174"/>
      <c r="FY156" s="174"/>
      <c r="FZ156" s="174"/>
      <c r="GA156" s="174"/>
      <c r="GB156" s="174"/>
      <c r="GC156" s="174"/>
      <c r="GD156" s="174"/>
      <c r="GE156" s="174"/>
      <c r="GF156" s="174"/>
      <c r="GG156" s="174"/>
      <c r="GH156" s="174"/>
      <c r="GI156" s="174"/>
      <c r="GJ156" s="174"/>
      <c r="GK156" s="174"/>
      <c r="GL156" s="174"/>
      <c r="GM156" s="174"/>
      <c r="GN156" s="174"/>
      <c r="GO156" s="174"/>
      <c r="GP156" s="174"/>
      <c r="GQ156" s="174"/>
      <c r="GR156" s="174"/>
      <c r="GS156" s="174"/>
      <c r="GT156" s="174"/>
      <c r="GU156" s="174"/>
      <c r="GV156" s="174"/>
      <c r="GW156" s="174"/>
      <c r="GX156" s="174"/>
      <c r="GY156" s="174"/>
      <c r="GZ156" s="174"/>
      <c r="HA156" s="174"/>
      <c r="HB156" s="174"/>
      <c r="HC156" s="174"/>
      <c r="HD156" s="174"/>
      <c r="HE156" s="174"/>
      <c r="HF156" s="174"/>
      <c r="HG156" s="174"/>
      <c r="HH156" s="174"/>
      <c r="HI156" s="174"/>
      <c r="HJ156" s="174"/>
      <c r="HK156" s="174"/>
      <c r="HL156" s="174"/>
      <c r="HM156" s="174"/>
      <c r="HN156" s="174"/>
      <c r="HO156" s="174"/>
      <c r="HP156" s="174"/>
      <c r="HQ156" s="174"/>
      <c r="HR156" s="174"/>
      <c r="HS156" s="174"/>
      <c r="HT156" s="174"/>
      <c r="HU156" s="174"/>
      <c r="HV156" s="174"/>
      <c r="HW156" s="174"/>
      <c r="HX156" s="174"/>
      <c r="HY156" s="174"/>
      <c r="HZ156" s="174"/>
      <c r="IA156" s="174"/>
      <c r="IB156" s="174"/>
      <c r="IC156" s="174"/>
      <c r="ID156" s="174"/>
      <c r="IE156" s="173"/>
    </row>
    <row r="157" spans="1:239" s="53" customFormat="1">
      <c r="A157" s="179"/>
      <c r="B157" s="180"/>
      <c r="C157" s="180"/>
      <c r="D157" s="180"/>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c r="CT157" s="174"/>
      <c r="CU157" s="174"/>
      <c r="CV157" s="174"/>
      <c r="CW157" s="174"/>
      <c r="CX157" s="174"/>
      <c r="CY157" s="174"/>
      <c r="CZ157" s="174"/>
      <c r="DA157" s="174"/>
      <c r="DB157" s="174"/>
      <c r="DC157" s="174"/>
      <c r="DD157" s="174"/>
      <c r="DE157" s="174"/>
      <c r="DF157" s="174"/>
      <c r="DG157" s="174"/>
      <c r="DH157" s="174"/>
      <c r="DI157" s="174"/>
      <c r="DJ157" s="174"/>
      <c r="DK157" s="174"/>
      <c r="DL157" s="174"/>
      <c r="DM157" s="174"/>
      <c r="DN157" s="174"/>
      <c r="DO157" s="174"/>
      <c r="DP157" s="174"/>
      <c r="DQ157" s="174"/>
      <c r="DR157" s="174"/>
      <c r="DS157" s="174"/>
      <c r="DT157" s="174"/>
      <c r="DU157" s="174"/>
      <c r="DV157" s="174"/>
      <c r="DW157" s="174"/>
      <c r="DX157" s="174"/>
      <c r="DY157" s="174"/>
      <c r="DZ157" s="174"/>
      <c r="EA157" s="174"/>
      <c r="EB157" s="174"/>
      <c r="EC157" s="174"/>
      <c r="ED157" s="174"/>
      <c r="EE157" s="174"/>
      <c r="EF157" s="174"/>
      <c r="EG157" s="174"/>
      <c r="EH157" s="174"/>
      <c r="EI157" s="174"/>
      <c r="EJ157" s="174"/>
      <c r="EK157" s="174"/>
      <c r="EL157" s="174"/>
      <c r="EM157" s="174"/>
      <c r="EN157" s="174"/>
      <c r="EO157" s="174"/>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c r="FP157" s="174"/>
      <c r="FQ157" s="174"/>
      <c r="FR157" s="174"/>
      <c r="FS157" s="174"/>
      <c r="FT157" s="174"/>
      <c r="FU157" s="174"/>
      <c r="FV157" s="174"/>
      <c r="FW157" s="174"/>
      <c r="FX157" s="174"/>
      <c r="FY157" s="174"/>
      <c r="FZ157" s="174"/>
      <c r="GA157" s="174"/>
      <c r="GB157" s="174"/>
      <c r="GC157" s="174"/>
      <c r="GD157" s="174"/>
      <c r="GE157" s="174"/>
      <c r="GF157" s="174"/>
      <c r="GG157" s="174"/>
      <c r="GH157" s="174"/>
      <c r="GI157" s="174"/>
      <c r="GJ157" s="174"/>
      <c r="GK157" s="174"/>
      <c r="GL157" s="174"/>
      <c r="GM157" s="174"/>
      <c r="GN157" s="174"/>
      <c r="GO157" s="174"/>
      <c r="GP157" s="174"/>
      <c r="GQ157" s="174"/>
      <c r="GR157" s="174"/>
      <c r="GS157" s="174"/>
      <c r="GT157" s="174"/>
      <c r="GU157" s="174"/>
      <c r="GV157" s="174"/>
      <c r="GW157" s="174"/>
      <c r="GX157" s="174"/>
      <c r="GY157" s="174"/>
      <c r="GZ157" s="174"/>
      <c r="HA157" s="174"/>
      <c r="HB157" s="174"/>
      <c r="HC157" s="174"/>
      <c r="HD157" s="174"/>
      <c r="HE157" s="174"/>
      <c r="HF157" s="174"/>
      <c r="HG157" s="174"/>
      <c r="HH157" s="174"/>
      <c r="HI157" s="174"/>
      <c r="HJ157" s="174"/>
      <c r="HK157" s="174"/>
      <c r="HL157" s="174"/>
      <c r="HM157" s="174"/>
      <c r="HN157" s="174"/>
      <c r="HO157" s="174"/>
      <c r="HP157" s="174"/>
      <c r="HQ157" s="174"/>
      <c r="HR157" s="174"/>
      <c r="HS157" s="174"/>
      <c r="HT157" s="174"/>
      <c r="HU157" s="174"/>
      <c r="HV157" s="174"/>
      <c r="HW157" s="174"/>
      <c r="HX157" s="174"/>
      <c r="HY157" s="174"/>
      <c r="HZ157" s="174"/>
      <c r="IA157" s="174"/>
      <c r="IB157" s="174"/>
      <c r="IC157" s="174"/>
      <c r="ID157" s="174"/>
      <c r="IE157" s="173"/>
    </row>
    <row r="158" spans="1:239" s="53" customFormat="1">
      <c r="A158" s="179"/>
      <c r="B158" s="180"/>
      <c r="C158" s="180"/>
      <c r="D158" s="180"/>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c r="CT158" s="174"/>
      <c r="CU158" s="174"/>
      <c r="CV158" s="174"/>
      <c r="CW158" s="174"/>
      <c r="CX158" s="174"/>
      <c r="CY158" s="174"/>
      <c r="CZ158" s="174"/>
      <c r="DA158" s="174"/>
      <c r="DB158" s="174"/>
      <c r="DC158" s="174"/>
      <c r="DD158" s="174"/>
      <c r="DE158" s="174"/>
      <c r="DF158" s="174"/>
      <c r="DG158" s="174"/>
      <c r="DH158" s="174"/>
      <c r="DI158" s="174"/>
      <c r="DJ158" s="174"/>
      <c r="DK158" s="174"/>
      <c r="DL158" s="174"/>
      <c r="DM158" s="174"/>
      <c r="DN158" s="174"/>
      <c r="DO158" s="174"/>
      <c r="DP158" s="174"/>
      <c r="DQ158" s="174"/>
      <c r="DR158" s="174"/>
      <c r="DS158" s="174"/>
      <c r="DT158" s="174"/>
      <c r="DU158" s="174"/>
      <c r="DV158" s="174"/>
      <c r="DW158" s="174"/>
      <c r="DX158" s="174"/>
      <c r="DY158" s="174"/>
      <c r="DZ158" s="174"/>
      <c r="EA158" s="174"/>
      <c r="EB158" s="174"/>
      <c r="EC158" s="174"/>
      <c r="ED158" s="174"/>
      <c r="EE158" s="174"/>
      <c r="EF158" s="174"/>
      <c r="EG158" s="174"/>
      <c r="EH158" s="174"/>
      <c r="EI158" s="174"/>
      <c r="EJ158" s="174"/>
      <c r="EK158" s="174"/>
      <c r="EL158" s="174"/>
      <c r="EM158" s="174"/>
      <c r="EN158" s="174"/>
      <c r="EO158" s="174"/>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c r="FP158" s="174"/>
      <c r="FQ158" s="174"/>
      <c r="FR158" s="174"/>
      <c r="FS158" s="174"/>
      <c r="FT158" s="174"/>
      <c r="FU158" s="174"/>
      <c r="FV158" s="174"/>
      <c r="FW158" s="174"/>
      <c r="FX158" s="174"/>
      <c r="FY158" s="174"/>
      <c r="FZ158" s="174"/>
      <c r="GA158" s="174"/>
      <c r="GB158" s="174"/>
      <c r="GC158" s="174"/>
      <c r="GD158" s="174"/>
      <c r="GE158" s="174"/>
      <c r="GF158" s="174"/>
      <c r="GG158" s="174"/>
      <c r="GH158" s="174"/>
      <c r="GI158" s="174"/>
      <c r="GJ158" s="174"/>
      <c r="GK158" s="174"/>
      <c r="GL158" s="174"/>
      <c r="GM158" s="174"/>
      <c r="GN158" s="174"/>
      <c r="GO158" s="174"/>
      <c r="GP158" s="174"/>
      <c r="GQ158" s="174"/>
      <c r="GR158" s="174"/>
      <c r="GS158" s="174"/>
      <c r="GT158" s="174"/>
      <c r="GU158" s="174"/>
      <c r="GV158" s="174"/>
      <c r="GW158" s="174"/>
      <c r="GX158" s="174"/>
      <c r="GY158" s="174"/>
      <c r="GZ158" s="174"/>
      <c r="HA158" s="174"/>
      <c r="HB158" s="174"/>
      <c r="HC158" s="174"/>
      <c r="HD158" s="174"/>
      <c r="HE158" s="174"/>
      <c r="HF158" s="174"/>
      <c r="HG158" s="174"/>
      <c r="HH158" s="174"/>
      <c r="HI158" s="174"/>
      <c r="HJ158" s="174"/>
      <c r="HK158" s="174"/>
      <c r="HL158" s="174"/>
      <c r="HM158" s="174"/>
      <c r="HN158" s="174"/>
      <c r="HO158" s="174"/>
      <c r="HP158" s="174"/>
      <c r="HQ158" s="174"/>
      <c r="HR158" s="174"/>
      <c r="HS158" s="174"/>
      <c r="HT158" s="174"/>
      <c r="HU158" s="174"/>
      <c r="HV158" s="174"/>
      <c r="HW158" s="174"/>
      <c r="HX158" s="174"/>
      <c r="HY158" s="174"/>
      <c r="HZ158" s="174"/>
      <c r="IA158" s="174"/>
      <c r="IB158" s="174"/>
      <c r="IC158" s="174"/>
      <c r="ID158" s="174"/>
      <c r="IE158" s="173"/>
    </row>
    <row r="159" spans="1:239" s="53" customFormat="1">
      <c r="A159" s="180"/>
      <c r="B159" s="180"/>
      <c r="C159" s="180"/>
      <c r="D159" s="180"/>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c r="DJ159" s="174"/>
      <c r="DK159" s="174"/>
      <c r="DL159" s="174"/>
      <c r="DM159" s="174"/>
      <c r="DN159" s="174"/>
      <c r="DO159" s="174"/>
      <c r="DP159" s="174"/>
      <c r="DQ159" s="174"/>
      <c r="DR159" s="174"/>
      <c r="DS159" s="174"/>
      <c r="DT159" s="174"/>
      <c r="DU159" s="174"/>
      <c r="DV159" s="174"/>
      <c r="DW159" s="174"/>
      <c r="DX159" s="174"/>
      <c r="DY159" s="174"/>
      <c r="DZ159" s="174"/>
      <c r="EA159" s="174"/>
      <c r="EB159" s="174"/>
      <c r="EC159" s="174"/>
      <c r="ED159" s="174"/>
      <c r="EE159" s="174"/>
      <c r="EF159" s="174"/>
      <c r="EG159" s="174"/>
      <c r="EH159" s="174"/>
      <c r="EI159" s="174"/>
      <c r="EJ159" s="174"/>
      <c r="EK159" s="174"/>
      <c r="EL159" s="174"/>
      <c r="EM159" s="174"/>
      <c r="EN159" s="174"/>
      <c r="EO159" s="174"/>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c r="FP159" s="174"/>
      <c r="FQ159" s="174"/>
      <c r="FR159" s="174"/>
      <c r="FS159" s="174"/>
      <c r="FT159" s="174"/>
      <c r="FU159" s="174"/>
      <c r="FV159" s="174"/>
      <c r="FW159" s="174"/>
      <c r="FX159" s="174"/>
      <c r="FY159" s="174"/>
      <c r="FZ159" s="174"/>
      <c r="GA159" s="174"/>
      <c r="GB159" s="174"/>
      <c r="GC159" s="174"/>
      <c r="GD159" s="174"/>
      <c r="GE159" s="174"/>
      <c r="GF159" s="174"/>
      <c r="GG159" s="174"/>
      <c r="GH159" s="174"/>
      <c r="GI159" s="174"/>
      <c r="GJ159" s="174"/>
      <c r="GK159" s="174"/>
      <c r="GL159" s="174"/>
      <c r="GM159" s="174"/>
      <c r="GN159" s="174"/>
      <c r="GO159" s="174"/>
      <c r="GP159" s="174"/>
      <c r="GQ159" s="174"/>
      <c r="GR159" s="174"/>
      <c r="GS159" s="174"/>
      <c r="GT159" s="174"/>
      <c r="GU159" s="174"/>
      <c r="GV159" s="174"/>
      <c r="GW159" s="174"/>
      <c r="GX159" s="174"/>
      <c r="GY159" s="174"/>
      <c r="GZ159" s="174"/>
      <c r="HA159" s="174"/>
      <c r="HB159" s="174"/>
      <c r="HC159" s="174"/>
      <c r="HD159" s="174"/>
      <c r="HE159" s="174"/>
      <c r="HF159" s="174"/>
      <c r="HG159" s="174"/>
      <c r="HH159" s="174"/>
      <c r="HI159" s="174"/>
      <c r="HJ159" s="174"/>
      <c r="HK159" s="174"/>
      <c r="HL159" s="174"/>
      <c r="HM159" s="174"/>
      <c r="HN159" s="174"/>
      <c r="HO159" s="174"/>
      <c r="HP159" s="174"/>
      <c r="HQ159" s="174"/>
      <c r="HR159" s="174"/>
      <c r="HS159" s="174"/>
      <c r="HT159" s="174"/>
      <c r="HU159" s="174"/>
      <c r="HV159" s="174"/>
      <c r="HW159" s="174"/>
      <c r="HX159" s="174"/>
      <c r="HY159" s="174"/>
      <c r="HZ159" s="174"/>
      <c r="IA159" s="174"/>
      <c r="IB159" s="174"/>
      <c r="IC159" s="174"/>
      <c r="ID159" s="174"/>
      <c r="IE159" s="173"/>
    </row>
    <row r="160" spans="1:239" s="53" customFormat="1">
      <c r="A160" s="179"/>
      <c r="B160" s="180"/>
      <c r="C160" s="180"/>
      <c r="D160" s="180"/>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4"/>
      <c r="DO160" s="174"/>
      <c r="DP160" s="174"/>
      <c r="DQ160" s="174"/>
      <c r="DR160" s="174"/>
      <c r="DS160" s="174"/>
      <c r="DT160" s="174"/>
      <c r="DU160" s="174"/>
      <c r="DV160" s="174"/>
      <c r="DW160" s="174"/>
      <c r="DX160" s="174"/>
      <c r="DY160" s="174"/>
      <c r="DZ160" s="174"/>
      <c r="EA160" s="174"/>
      <c r="EB160" s="174"/>
      <c r="EC160" s="174"/>
      <c r="ED160" s="174"/>
      <c r="EE160" s="174"/>
      <c r="EF160" s="174"/>
      <c r="EG160" s="174"/>
      <c r="EH160" s="174"/>
      <c r="EI160" s="174"/>
      <c r="EJ160" s="174"/>
      <c r="EK160" s="174"/>
      <c r="EL160" s="174"/>
      <c r="EM160" s="174"/>
      <c r="EN160" s="174"/>
      <c r="EO160" s="174"/>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c r="FP160" s="174"/>
      <c r="FQ160" s="174"/>
      <c r="FR160" s="174"/>
      <c r="FS160" s="174"/>
      <c r="FT160" s="174"/>
      <c r="FU160" s="174"/>
      <c r="FV160" s="174"/>
      <c r="FW160" s="174"/>
      <c r="FX160" s="174"/>
      <c r="FY160" s="174"/>
      <c r="FZ160" s="174"/>
      <c r="GA160" s="174"/>
      <c r="GB160" s="174"/>
      <c r="GC160" s="174"/>
      <c r="GD160" s="174"/>
      <c r="GE160" s="174"/>
      <c r="GF160" s="174"/>
      <c r="GG160" s="174"/>
      <c r="GH160" s="174"/>
      <c r="GI160" s="174"/>
      <c r="GJ160" s="174"/>
      <c r="GK160" s="174"/>
      <c r="GL160" s="174"/>
      <c r="GM160" s="174"/>
      <c r="GN160" s="174"/>
      <c r="GO160" s="174"/>
      <c r="GP160" s="174"/>
      <c r="GQ160" s="174"/>
      <c r="GR160" s="174"/>
      <c r="GS160" s="174"/>
      <c r="GT160" s="174"/>
      <c r="GU160" s="174"/>
      <c r="GV160" s="174"/>
      <c r="GW160" s="174"/>
      <c r="GX160" s="174"/>
      <c r="GY160" s="174"/>
      <c r="GZ160" s="174"/>
      <c r="HA160" s="174"/>
      <c r="HB160" s="174"/>
      <c r="HC160" s="174"/>
      <c r="HD160" s="174"/>
      <c r="HE160" s="174"/>
      <c r="HF160" s="174"/>
      <c r="HG160" s="174"/>
      <c r="HH160" s="174"/>
      <c r="HI160" s="174"/>
      <c r="HJ160" s="174"/>
      <c r="HK160" s="174"/>
      <c r="HL160" s="174"/>
      <c r="HM160" s="174"/>
      <c r="HN160" s="174"/>
      <c r="HO160" s="174"/>
      <c r="HP160" s="174"/>
      <c r="HQ160" s="174"/>
      <c r="HR160" s="174"/>
      <c r="HS160" s="174"/>
      <c r="HT160" s="174"/>
      <c r="HU160" s="174"/>
      <c r="HV160" s="174"/>
      <c r="HW160" s="174"/>
      <c r="HX160" s="174"/>
      <c r="HY160" s="174"/>
      <c r="HZ160" s="174"/>
      <c r="IA160" s="174"/>
      <c r="IB160" s="174"/>
      <c r="IC160" s="174"/>
      <c r="ID160" s="174"/>
      <c r="IE160" s="173"/>
    </row>
    <row r="161" spans="1:239" s="53" customFormat="1">
      <c r="A161" s="179"/>
      <c r="B161" s="180"/>
      <c r="C161" s="180"/>
      <c r="D161" s="180"/>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174"/>
      <c r="DO161" s="174"/>
      <c r="DP161" s="174"/>
      <c r="DQ161" s="174"/>
      <c r="DR161" s="174"/>
      <c r="DS161" s="174"/>
      <c r="DT161" s="174"/>
      <c r="DU161" s="174"/>
      <c r="DV161" s="174"/>
      <c r="DW161" s="174"/>
      <c r="DX161" s="174"/>
      <c r="DY161" s="174"/>
      <c r="DZ161" s="174"/>
      <c r="EA161" s="174"/>
      <c r="EB161" s="174"/>
      <c r="EC161" s="174"/>
      <c r="ED161" s="174"/>
      <c r="EE161" s="174"/>
      <c r="EF161" s="174"/>
      <c r="EG161" s="174"/>
      <c r="EH161" s="174"/>
      <c r="EI161" s="174"/>
      <c r="EJ161" s="174"/>
      <c r="EK161" s="174"/>
      <c r="EL161" s="174"/>
      <c r="EM161" s="174"/>
      <c r="EN161" s="174"/>
      <c r="EO161" s="174"/>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c r="FP161" s="174"/>
      <c r="FQ161" s="174"/>
      <c r="FR161" s="174"/>
      <c r="FS161" s="174"/>
      <c r="FT161" s="174"/>
      <c r="FU161" s="174"/>
      <c r="FV161" s="174"/>
      <c r="FW161" s="174"/>
      <c r="FX161" s="174"/>
      <c r="FY161" s="174"/>
      <c r="FZ161" s="174"/>
      <c r="GA161" s="174"/>
      <c r="GB161" s="174"/>
      <c r="GC161" s="174"/>
      <c r="GD161" s="174"/>
      <c r="GE161" s="174"/>
      <c r="GF161" s="174"/>
      <c r="GG161" s="174"/>
      <c r="GH161" s="174"/>
      <c r="GI161" s="174"/>
      <c r="GJ161" s="174"/>
      <c r="GK161" s="174"/>
      <c r="GL161" s="174"/>
      <c r="GM161" s="174"/>
      <c r="GN161" s="174"/>
      <c r="GO161" s="174"/>
      <c r="GP161" s="174"/>
      <c r="GQ161" s="174"/>
      <c r="GR161" s="174"/>
      <c r="GS161" s="174"/>
      <c r="GT161" s="174"/>
      <c r="GU161" s="174"/>
      <c r="GV161" s="174"/>
      <c r="GW161" s="174"/>
      <c r="GX161" s="174"/>
      <c r="GY161" s="174"/>
      <c r="GZ161" s="174"/>
      <c r="HA161" s="174"/>
      <c r="HB161" s="174"/>
      <c r="HC161" s="174"/>
      <c r="HD161" s="174"/>
      <c r="HE161" s="174"/>
      <c r="HF161" s="174"/>
      <c r="HG161" s="174"/>
      <c r="HH161" s="174"/>
      <c r="HI161" s="174"/>
      <c r="HJ161" s="174"/>
      <c r="HK161" s="174"/>
      <c r="HL161" s="174"/>
      <c r="HM161" s="174"/>
      <c r="HN161" s="174"/>
      <c r="HO161" s="174"/>
      <c r="HP161" s="174"/>
      <c r="HQ161" s="174"/>
      <c r="HR161" s="174"/>
      <c r="HS161" s="174"/>
      <c r="HT161" s="174"/>
      <c r="HU161" s="174"/>
      <c r="HV161" s="174"/>
      <c r="HW161" s="174"/>
      <c r="HX161" s="174"/>
      <c r="HY161" s="174"/>
      <c r="HZ161" s="174"/>
      <c r="IA161" s="174"/>
      <c r="IB161" s="174"/>
      <c r="IC161" s="174"/>
      <c r="ID161" s="174"/>
      <c r="IE161" s="173"/>
    </row>
    <row r="162" spans="1:239" s="53" customFormat="1">
      <c r="A162" s="179"/>
      <c r="B162" s="180"/>
      <c r="C162" s="180"/>
      <c r="D162" s="180"/>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174"/>
      <c r="DO162" s="174"/>
      <c r="DP162" s="174"/>
      <c r="DQ162" s="174"/>
      <c r="DR162" s="174"/>
      <c r="DS162" s="174"/>
      <c r="DT162" s="174"/>
      <c r="DU162" s="174"/>
      <c r="DV162" s="174"/>
      <c r="DW162" s="174"/>
      <c r="DX162" s="174"/>
      <c r="DY162" s="174"/>
      <c r="DZ162" s="174"/>
      <c r="EA162" s="174"/>
      <c r="EB162" s="174"/>
      <c r="EC162" s="174"/>
      <c r="ED162" s="174"/>
      <c r="EE162" s="174"/>
      <c r="EF162" s="174"/>
      <c r="EG162" s="174"/>
      <c r="EH162" s="174"/>
      <c r="EI162" s="174"/>
      <c r="EJ162" s="174"/>
      <c r="EK162" s="174"/>
      <c r="EL162" s="174"/>
      <c r="EM162" s="174"/>
      <c r="EN162" s="174"/>
      <c r="EO162" s="174"/>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c r="FP162" s="174"/>
      <c r="FQ162" s="174"/>
      <c r="FR162" s="174"/>
      <c r="FS162" s="174"/>
      <c r="FT162" s="174"/>
      <c r="FU162" s="174"/>
      <c r="FV162" s="174"/>
      <c r="FW162" s="174"/>
      <c r="FX162" s="174"/>
      <c r="FY162" s="174"/>
      <c r="FZ162" s="174"/>
      <c r="GA162" s="174"/>
      <c r="GB162" s="174"/>
      <c r="GC162" s="174"/>
      <c r="GD162" s="174"/>
      <c r="GE162" s="174"/>
      <c r="GF162" s="174"/>
      <c r="GG162" s="174"/>
      <c r="GH162" s="174"/>
      <c r="GI162" s="174"/>
      <c r="GJ162" s="174"/>
      <c r="GK162" s="174"/>
      <c r="GL162" s="174"/>
      <c r="GM162" s="174"/>
      <c r="GN162" s="174"/>
      <c r="GO162" s="174"/>
      <c r="GP162" s="174"/>
      <c r="GQ162" s="174"/>
      <c r="GR162" s="174"/>
      <c r="GS162" s="174"/>
      <c r="GT162" s="174"/>
      <c r="GU162" s="174"/>
      <c r="GV162" s="174"/>
      <c r="GW162" s="174"/>
      <c r="GX162" s="174"/>
      <c r="GY162" s="174"/>
      <c r="GZ162" s="174"/>
      <c r="HA162" s="174"/>
      <c r="HB162" s="174"/>
      <c r="HC162" s="174"/>
      <c r="HD162" s="174"/>
      <c r="HE162" s="174"/>
      <c r="HF162" s="174"/>
      <c r="HG162" s="174"/>
      <c r="HH162" s="174"/>
      <c r="HI162" s="174"/>
      <c r="HJ162" s="174"/>
      <c r="HK162" s="174"/>
      <c r="HL162" s="174"/>
      <c r="HM162" s="174"/>
      <c r="HN162" s="174"/>
      <c r="HO162" s="174"/>
      <c r="HP162" s="174"/>
      <c r="HQ162" s="174"/>
      <c r="HR162" s="174"/>
      <c r="HS162" s="174"/>
      <c r="HT162" s="174"/>
      <c r="HU162" s="174"/>
      <c r="HV162" s="174"/>
      <c r="HW162" s="174"/>
      <c r="HX162" s="174"/>
      <c r="HY162" s="174"/>
      <c r="HZ162" s="174"/>
      <c r="IA162" s="174"/>
      <c r="IB162" s="174"/>
      <c r="IC162" s="174"/>
      <c r="ID162" s="174"/>
      <c r="IE162" s="173"/>
    </row>
    <row r="163" spans="1:239" s="53" customFormat="1">
      <c r="A163" s="179"/>
      <c r="B163" s="180"/>
      <c r="C163" s="180"/>
      <c r="D163" s="180"/>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174"/>
      <c r="DO163" s="174"/>
      <c r="DP163" s="174"/>
      <c r="DQ163" s="174"/>
      <c r="DR163" s="174"/>
      <c r="DS163" s="174"/>
      <c r="DT163" s="174"/>
      <c r="DU163" s="174"/>
      <c r="DV163" s="174"/>
      <c r="DW163" s="174"/>
      <c r="DX163" s="174"/>
      <c r="DY163" s="174"/>
      <c r="DZ163" s="174"/>
      <c r="EA163" s="174"/>
      <c r="EB163" s="174"/>
      <c r="EC163" s="174"/>
      <c r="ED163" s="174"/>
      <c r="EE163" s="174"/>
      <c r="EF163" s="174"/>
      <c r="EG163" s="174"/>
      <c r="EH163" s="174"/>
      <c r="EI163" s="174"/>
      <c r="EJ163" s="174"/>
      <c r="EK163" s="174"/>
      <c r="EL163" s="174"/>
      <c r="EM163" s="174"/>
      <c r="EN163" s="174"/>
      <c r="EO163" s="174"/>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c r="FP163" s="174"/>
      <c r="FQ163" s="174"/>
      <c r="FR163" s="174"/>
      <c r="FS163" s="174"/>
      <c r="FT163" s="174"/>
      <c r="FU163" s="174"/>
      <c r="FV163" s="174"/>
      <c r="FW163" s="174"/>
      <c r="FX163" s="174"/>
      <c r="FY163" s="174"/>
      <c r="FZ163" s="174"/>
      <c r="GA163" s="174"/>
      <c r="GB163" s="174"/>
      <c r="GC163" s="174"/>
      <c r="GD163" s="174"/>
      <c r="GE163" s="174"/>
      <c r="GF163" s="174"/>
      <c r="GG163" s="174"/>
      <c r="GH163" s="174"/>
      <c r="GI163" s="174"/>
      <c r="GJ163" s="174"/>
      <c r="GK163" s="174"/>
      <c r="GL163" s="174"/>
      <c r="GM163" s="174"/>
      <c r="GN163" s="174"/>
      <c r="GO163" s="174"/>
      <c r="GP163" s="174"/>
      <c r="GQ163" s="174"/>
      <c r="GR163" s="174"/>
      <c r="GS163" s="174"/>
      <c r="GT163" s="174"/>
      <c r="GU163" s="174"/>
      <c r="GV163" s="174"/>
      <c r="GW163" s="174"/>
      <c r="GX163" s="174"/>
      <c r="GY163" s="174"/>
      <c r="GZ163" s="174"/>
      <c r="HA163" s="174"/>
      <c r="HB163" s="174"/>
      <c r="HC163" s="174"/>
      <c r="HD163" s="174"/>
      <c r="HE163" s="174"/>
      <c r="HF163" s="174"/>
      <c r="HG163" s="174"/>
      <c r="HH163" s="174"/>
      <c r="HI163" s="174"/>
      <c r="HJ163" s="174"/>
      <c r="HK163" s="174"/>
      <c r="HL163" s="174"/>
      <c r="HM163" s="174"/>
      <c r="HN163" s="174"/>
      <c r="HO163" s="174"/>
      <c r="HP163" s="174"/>
      <c r="HQ163" s="174"/>
      <c r="HR163" s="174"/>
      <c r="HS163" s="174"/>
      <c r="HT163" s="174"/>
      <c r="HU163" s="174"/>
      <c r="HV163" s="174"/>
      <c r="HW163" s="174"/>
      <c r="HX163" s="174"/>
      <c r="HY163" s="174"/>
      <c r="HZ163" s="174"/>
      <c r="IA163" s="174"/>
      <c r="IB163" s="174"/>
      <c r="IC163" s="174"/>
      <c r="ID163" s="174"/>
      <c r="IE163" s="173"/>
    </row>
    <row r="164" spans="1:239" s="53" customFormat="1" ht="18" customHeight="1">
      <c r="A164" s="179"/>
      <c r="B164" s="180"/>
      <c r="C164" s="180"/>
      <c r="D164" s="180"/>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174"/>
      <c r="DO164" s="174"/>
      <c r="DP164" s="174"/>
      <c r="DQ164" s="174"/>
      <c r="DR164" s="174"/>
      <c r="DS164" s="174"/>
      <c r="DT164" s="174"/>
      <c r="DU164" s="174"/>
      <c r="DV164" s="174"/>
      <c r="DW164" s="174"/>
      <c r="DX164" s="174"/>
      <c r="DY164" s="174"/>
      <c r="DZ164" s="174"/>
      <c r="EA164" s="174"/>
      <c r="EB164" s="174"/>
      <c r="EC164" s="174"/>
      <c r="ED164" s="174"/>
      <c r="EE164" s="174"/>
      <c r="EF164" s="174"/>
      <c r="EG164" s="174"/>
      <c r="EH164" s="174"/>
      <c r="EI164" s="174"/>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174"/>
      <c r="FU164" s="174"/>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74"/>
      <c r="GQ164" s="174"/>
      <c r="GR164" s="174"/>
      <c r="GS164" s="174"/>
      <c r="GT164" s="174"/>
      <c r="GU164" s="174"/>
      <c r="GV164" s="174"/>
      <c r="GW164" s="174"/>
      <c r="GX164" s="174"/>
      <c r="GY164" s="174"/>
      <c r="GZ164" s="174"/>
      <c r="HA164" s="174"/>
      <c r="HB164" s="174"/>
      <c r="HC164" s="174"/>
      <c r="HD164" s="174"/>
      <c r="HE164" s="174"/>
      <c r="HF164" s="174"/>
      <c r="HG164" s="174"/>
      <c r="HH164" s="174"/>
      <c r="HI164" s="174"/>
      <c r="HJ164" s="174"/>
      <c r="HK164" s="174"/>
      <c r="HL164" s="174"/>
      <c r="HM164" s="174"/>
      <c r="HN164" s="174"/>
      <c r="HO164" s="174"/>
      <c r="HP164" s="174"/>
      <c r="HQ164" s="174"/>
      <c r="HR164" s="174"/>
      <c r="HS164" s="174"/>
      <c r="HT164" s="174"/>
      <c r="HU164" s="174"/>
      <c r="HV164" s="174"/>
      <c r="HW164" s="174"/>
      <c r="HX164" s="174"/>
      <c r="HY164" s="174"/>
      <c r="HZ164" s="174"/>
      <c r="IA164" s="174"/>
      <c r="IB164" s="174"/>
      <c r="IC164" s="174"/>
      <c r="ID164" s="174"/>
      <c r="IE164" s="173"/>
    </row>
    <row r="165" spans="1:239" s="53" customFormat="1">
      <c r="A165" s="180"/>
      <c r="B165" s="180"/>
      <c r="C165" s="180"/>
      <c r="D165" s="180"/>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174"/>
      <c r="DO165" s="174"/>
      <c r="DP165" s="174"/>
      <c r="DQ165" s="174"/>
      <c r="DR165" s="174"/>
      <c r="DS165" s="174"/>
      <c r="DT165" s="174"/>
      <c r="DU165" s="174"/>
      <c r="DV165" s="174"/>
      <c r="DW165" s="174"/>
      <c r="DX165" s="174"/>
      <c r="DY165" s="174"/>
      <c r="DZ165" s="174"/>
      <c r="EA165" s="174"/>
      <c r="EB165" s="174"/>
      <c r="EC165" s="174"/>
      <c r="ED165" s="174"/>
      <c r="EE165" s="174"/>
      <c r="EF165" s="174"/>
      <c r="EG165" s="174"/>
      <c r="EH165" s="174"/>
      <c r="EI165" s="174"/>
      <c r="EJ165" s="174"/>
      <c r="EK165" s="174"/>
      <c r="EL165" s="174"/>
      <c r="EM165" s="174"/>
      <c r="EN165" s="174"/>
      <c r="EO165" s="174"/>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4"/>
      <c r="FQ165" s="174"/>
      <c r="FR165" s="174"/>
      <c r="FS165" s="174"/>
      <c r="FT165" s="174"/>
      <c r="FU165" s="174"/>
      <c r="FV165" s="174"/>
      <c r="FW165" s="174"/>
      <c r="FX165" s="174"/>
      <c r="FY165" s="174"/>
      <c r="FZ165" s="174"/>
      <c r="GA165" s="174"/>
      <c r="GB165" s="174"/>
      <c r="GC165" s="174"/>
      <c r="GD165" s="174"/>
      <c r="GE165" s="174"/>
      <c r="GF165" s="174"/>
      <c r="GG165" s="174"/>
      <c r="GH165" s="174"/>
      <c r="GI165" s="174"/>
      <c r="GJ165" s="174"/>
      <c r="GK165" s="174"/>
      <c r="GL165" s="174"/>
      <c r="GM165" s="174"/>
      <c r="GN165" s="174"/>
      <c r="GO165" s="174"/>
      <c r="GP165" s="174"/>
      <c r="GQ165" s="174"/>
      <c r="GR165" s="174"/>
      <c r="GS165" s="174"/>
      <c r="GT165" s="174"/>
      <c r="GU165" s="174"/>
      <c r="GV165" s="174"/>
      <c r="GW165" s="174"/>
      <c r="GX165" s="174"/>
      <c r="GY165" s="174"/>
      <c r="GZ165" s="174"/>
      <c r="HA165" s="174"/>
      <c r="HB165" s="174"/>
      <c r="HC165" s="174"/>
      <c r="HD165" s="174"/>
      <c r="HE165" s="174"/>
      <c r="HF165" s="174"/>
      <c r="HG165" s="174"/>
      <c r="HH165" s="174"/>
      <c r="HI165" s="174"/>
      <c r="HJ165" s="174"/>
      <c r="HK165" s="174"/>
      <c r="HL165" s="174"/>
      <c r="HM165" s="174"/>
      <c r="HN165" s="174"/>
      <c r="HO165" s="174"/>
      <c r="HP165" s="174"/>
      <c r="HQ165" s="174"/>
      <c r="HR165" s="174"/>
      <c r="HS165" s="174"/>
      <c r="HT165" s="174"/>
      <c r="HU165" s="174"/>
      <c r="HV165" s="174"/>
      <c r="HW165" s="174"/>
      <c r="HX165" s="174"/>
      <c r="HY165" s="174"/>
      <c r="HZ165" s="174"/>
      <c r="IA165" s="174"/>
      <c r="IB165" s="174"/>
      <c r="IC165" s="174"/>
      <c r="ID165" s="174"/>
      <c r="IE165" s="173"/>
    </row>
    <row r="166" spans="1:239" s="53" customFormat="1">
      <c r="A166" s="179"/>
      <c r="B166" s="180"/>
      <c r="C166" s="180"/>
      <c r="D166" s="180"/>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174"/>
      <c r="DO166" s="174"/>
      <c r="DP166" s="174"/>
      <c r="DQ166" s="174"/>
      <c r="DR166" s="174"/>
      <c r="DS166" s="174"/>
      <c r="DT166" s="174"/>
      <c r="DU166" s="174"/>
      <c r="DV166" s="174"/>
      <c r="DW166" s="174"/>
      <c r="DX166" s="174"/>
      <c r="DY166" s="174"/>
      <c r="DZ166" s="174"/>
      <c r="EA166" s="174"/>
      <c r="EB166" s="174"/>
      <c r="EC166" s="174"/>
      <c r="ED166" s="174"/>
      <c r="EE166" s="174"/>
      <c r="EF166" s="174"/>
      <c r="EG166" s="174"/>
      <c r="EH166" s="174"/>
      <c r="EI166" s="174"/>
      <c r="EJ166" s="174"/>
      <c r="EK166" s="174"/>
      <c r="EL166" s="174"/>
      <c r="EM166" s="174"/>
      <c r="EN166" s="174"/>
      <c r="EO166" s="174"/>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c r="FP166" s="174"/>
      <c r="FQ166" s="174"/>
      <c r="FR166" s="174"/>
      <c r="FS166" s="174"/>
      <c r="FT166" s="174"/>
      <c r="FU166" s="174"/>
      <c r="FV166" s="174"/>
      <c r="FW166" s="174"/>
      <c r="FX166" s="174"/>
      <c r="FY166" s="174"/>
      <c r="FZ166" s="174"/>
      <c r="GA166" s="174"/>
      <c r="GB166" s="174"/>
      <c r="GC166" s="174"/>
      <c r="GD166" s="174"/>
      <c r="GE166" s="174"/>
      <c r="GF166" s="174"/>
      <c r="GG166" s="174"/>
      <c r="GH166" s="174"/>
      <c r="GI166" s="174"/>
      <c r="GJ166" s="174"/>
      <c r="GK166" s="174"/>
      <c r="GL166" s="174"/>
      <c r="GM166" s="174"/>
      <c r="GN166" s="174"/>
      <c r="GO166" s="174"/>
      <c r="GP166" s="174"/>
      <c r="GQ166" s="174"/>
      <c r="GR166" s="174"/>
      <c r="GS166" s="174"/>
      <c r="GT166" s="174"/>
      <c r="GU166" s="174"/>
      <c r="GV166" s="174"/>
      <c r="GW166" s="174"/>
      <c r="GX166" s="174"/>
      <c r="GY166" s="174"/>
      <c r="GZ166" s="174"/>
      <c r="HA166" s="174"/>
      <c r="HB166" s="174"/>
      <c r="HC166" s="174"/>
      <c r="HD166" s="174"/>
      <c r="HE166" s="174"/>
      <c r="HF166" s="174"/>
      <c r="HG166" s="174"/>
      <c r="HH166" s="174"/>
      <c r="HI166" s="174"/>
      <c r="HJ166" s="174"/>
      <c r="HK166" s="174"/>
      <c r="HL166" s="174"/>
      <c r="HM166" s="174"/>
      <c r="HN166" s="174"/>
      <c r="HO166" s="174"/>
      <c r="HP166" s="174"/>
      <c r="HQ166" s="174"/>
      <c r="HR166" s="174"/>
      <c r="HS166" s="174"/>
      <c r="HT166" s="174"/>
      <c r="HU166" s="174"/>
      <c r="HV166" s="174"/>
      <c r="HW166" s="174"/>
      <c r="HX166" s="174"/>
      <c r="HY166" s="174"/>
      <c r="HZ166" s="174"/>
      <c r="IA166" s="174"/>
      <c r="IB166" s="174"/>
      <c r="IC166" s="174"/>
      <c r="ID166" s="174"/>
      <c r="IE166" s="173"/>
    </row>
    <row r="167" spans="1:239" s="53" customFormat="1">
      <c r="A167" s="179"/>
      <c r="B167" s="180"/>
      <c r="C167" s="180"/>
      <c r="D167" s="180"/>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174"/>
      <c r="DO167" s="174"/>
      <c r="DP167" s="174"/>
      <c r="DQ167" s="174"/>
      <c r="DR167" s="174"/>
      <c r="DS167" s="174"/>
      <c r="DT167" s="174"/>
      <c r="DU167" s="174"/>
      <c r="DV167" s="174"/>
      <c r="DW167" s="174"/>
      <c r="DX167" s="174"/>
      <c r="DY167" s="174"/>
      <c r="DZ167" s="174"/>
      <c r="EA167" s="174"/>
      <c r="EB167" s="174"/>
      <c r="EC167" s="174"/>
      <c r="ED167" s="174"/>
      <c r="EE167" s="174"/>
      <c r="EF167" s="174"/>
      <c r="EG167" s="174"/>
      <c r="EH167" s="174"/>
      <c r="EI167" s="174"/>
      <c r="EJ167" s="174"/>
      <c r="EK167" s="174"/>
      <c r="EL167" s="174"/>
      <c r="EM167" s="174"/>
      <c r="EN167" s="174"/>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c r="FP167" s="174"/>
      <c r="FQ167" s="174"/>
      <c r="FR167" s="174"/>
      <c r="FS167" s="174"/>
      <c r="FT167" s="174"/>
      <c r="FU167" s="174"/>
      <c r="FV167" s="174"/>
      <c r="FW167" s="174"/>
      <c r="FX167" s="174"/>
      <c r="FY167" s="174"/>
      <c r="FZ167" s="174"/>
      <c r="GA167" s="174"/>
      <c r="GB167" s="174"/>
      <c r="GC167" s="174"/>
      <c r="GD167" s="174"/>
      <c r="GE167" s="174"/>
      <c r="GF167" s="174"/>
      <c r="GG167" s="174"/>
      <c r="GH167" s="174"/>
      <c r="GI167" s="174"/>
      <c r="GJ167" s="174"/>
      <c r="GK167" s="174"/>
      <c r="GL167" s="174"/>
      <c r="GM167" s="174"/>
      <c r="GN167" s="174"/>
      <c r="GO167" s="174"/>
      <c r="GP167" s="174"/>
      <c r="GQ167" s="174"/>
      <c r="GR167" s="174"/>
      <c r="GS167" s="174"/>
      <c r="GT167" s="174"/>
      <c r="GU167" s="174"/>
      <c r="GV167" s="174"/>
      <c r="GW167" s="174"/>
      <c r="GX167" s="174"/>
      <c r="GY167" s="174"/>
      <c r="GZ167" s="174"/>
      <c r="HA167" s="174"/>
      <c r="HB167" s="174"/>
      <c r="HC167" s="174"/>
      <c r="HD167" s="174"/>
      <c r="HE167" s="174"/>
      <c r="HF167" s="174"/>
      <c r="HG167" s="174"/>
      <c r="HH167" s="174"/>
      <c r="HI167" s="174"/>
      <c r="HJ167" s="174"/>
      <c r="HK167" s="174"/>
      <c r="HL167" s="174"/>
      <c r="HM167" s="174"/>
      <c r="HN167" s="174"/>
      <c r="HO167" s="174"/>
      <c r="HP167" s="174"/>
      <c r="HQ167" s="174"/>
      <c r="HR167" s="174"/>
      <c r="HS167" s="174"/>
      <c r="HT167" s="174"/>
      <c r="HU167" s="174"/>
      <c r="HV167" s="174"/>
      <c r="HW167" s="174"/>
      <c r="HX167" s="174"/>
      <c r="HY167" s="174"/>
      <c r="HZ167" s="174"/>
      <c r="IA167" s="174"/>
      <c r="IB167" s="174"/>
      <c r="IC167" s="174"/>
      <c r="ID167" s="174"/>
      <c r="IE167" s="173"/>
    </row>
    <row r="168" spans="1:239" s="53" customFormat="1">
      <c r="A168" s="179"/>
      <c r="B168" s="180"/>
      <c r="C168" s="180"/>
      <c r="D168" s="180"/>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174"/>
      <c r="DO168" s="174"/>
      <c r="DP168" s="174"/>
      <c r="DQ168" s="174"/>
      <c r="DR168" s="174"/>
      <c r="DS168" s="174"/>
      <c r="DT168" s="174"/>
      <c r="DU168" s="174"/>
      <c r="DV168" s="174"/>
      <c r="DW168" s="174"/>
      <c r="DX168" s="174"/>
      <c r="DY168" s="174"/>
      <c r="DZ168" s="174"/>
      <c r="EA168" s="174"/>
      <c r="EB168" s="174"/>
      <c r="EC168" s="174"/>
      <c r="ED168" s="174"/>
      <c r="EE168" s="174"/>
      <c r="EF168" s="174"/>
      <c r="EG168" s="174"/>
      <c r="EH168" s="174"/>
      <c r="EI168" s="174"/>
      <c r="EJ168" s="174"/>
      <c r="EK168" s="174"/>
      <c r="EL168" s="174"/>
      <c r="EM168" s="174"/>
      <c r="EN168" s="174"/>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c r="FP168" s="174"/>
      <c r="FQ168" s="174"/>
      <c r="FR168" s="174"/>
      <c r="FS168" s="174"/>
      <c r="FT168" s="174"/>
      <c r="FU168" s="174"/>
      <c r="FV168" s="174"/>
      <c r="FW168" s="174"/>
      <c r="FX168" s="174"/>
      <c r="FY168" s="174"/>
      <c r="FZ168" s="174"/>
      <c r="GA168" s="174"/>
      <c r="GB168" s="174"/>
      <c r="GC168" s="174"/>
      <c r="GD168" s="174"/>
      <c r="GE168" s="174"/>
      <c r="GF168" s="174"/>
      <c r="GG168" s="174"/>
      <c r="GH168" s="174"/>
      <c r="GI168" s="174"/>
      <c r="GJ168" s="174"/>
      <c r="GK168" s="174"/>
      <c r="GL168" s="174"/>
      <c r="GM168" s="174"/>
      <c r="GN168" s="174"/>
      <c r="GO168" s="174"/>
      <c r="GP168" s="174"/>
      <c r="GQ168" s="174"/>
      <c r="GR168" s="174"/>
      <c r="GS168" s="174"/>
      <c r="GT168" s="174"/>
      <c r="GU168" s="174"/>
      <c r="GV168" s="174"/>
      <c r="GW168" s="174"/>
      <c r="GX168" s="174"/>
      <c r="GY168" s="174"/>
      <c r="GZ168" s="174"/>
      <c r="HA168" s="174"/>
      <c r="HB168" s="174"/>
      <c r="HC168" s="174"/>
      <c r="HD168" s="174"/>
      <c r="HE168" s="174"/>
      <c r="HF168" s="174"/>
      <c r="HG168" s="174"/>
      <c r="HH168" s="174"/>
      <c r="HI168" s="174"/>
      <c r="HJ168" s="174"/>
      <c r="HK168" s="174"/>
      <c r="HL168" s="174"/>
      <c r="HM168" s="174"/>
      <c r="HN168" s="174"/>
      <c r="HO168" s="174"/>
      <c r="HP168" s="174"/>
      <c r="HQ168" s="174"/>
      <c r="HR168" s="174"/>
      <c r="HS168" s="174"/>
      <c r="HT168" s="174"/>
      <c r="HU168" s="174"/>
      <c r="HV168" s="174"/>
      <c r="HW168" s="174"/>
      <c r="HX168" s="174"/>
      <c r="HY168" s="174"/>
      <c r="HZ168" s="174"/>
      <c r="IA168" s="174"/>
      <c r="IB168" s="174"/>
      <c r="IC168" s="174"/>
      <c r="ID168" s="174"/>
      <c r="IE168" s="173"/>
    </row>
    <row r="169" spans="1:239" s="53" customFormat="1" ht="18" customHeight="1">
      <c r="A169" s="179"/>
      <c r="B169" s="180"/>
      <c r="C169" s="180"/>
      <c r="D169" s="180"/>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174"/>
      <c r="DO169" s="174"/>
      <c r="DP169" s="174"/>
      <c r="DQ169" s="174"/>
      <c r="DR169" s="174"/>
      <c r="DS169" s="174"/>
      <c r="DT169" s="174"/>
      <c r="DU169" s="174"/>
      <c r="DV169" s="174"/>
      <c r="DW169" s="174"/>
      <c r="DX169" s="174"/>
      <c r="DY169" s="174"/>
      <c r="DZ169" s="174"/>
      <c r="EA169" s="174"/>
      <c r="EB169" s="174"/>
      <c r="EC169" s="174"/>
      <c r="ED169" s="174"/>
      <c r="EE169" s="174"/>
      <c r="EF169" s="174"/>
      <c r="EG169" s="174"/>
      <c r="EH169" s="174"/>
      <c r="EI169" s="174"/>
      <c r="EJ169" s="174"/>
      <c r="EK169" s="174"/>
      <c r="EL169" s="174"/>
      <c r="EM169" s="174"/>
      <c r="EN169" s="174"/>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c r="FP169" s="174"/>
      <c r="FQ169" s="174"/>
      <c r="FR169" s="174"/>
      <c r="FS169" s="174"/>
      <c r="FT169" s="174"/>
      <c r="FU169" s="174"/>
      <c r="FV169" s="174"/>
      <c r="FW169" s="174"/>
      <c r="FX169" s="174"/>
      <c r="FY169" s="174"/>
      <c r="FZ169" s="174"/>
      <c r="GA169" s="174"/>
      <c r="GB169" s="174"/>
      <c r="GC169" s="174"/>
      <c r="GD169" s="174"/>
      <c r="GE169" s="174"/>
      <c r="GF169" s="174"/>
      <c r="GG169" s="174"/>
      <c r="GH169" s="174"/>
      <c r="GI169" s="174"/>
      <c r="GJ169" s="174"/>
      <c r="GK169" s="174"/>
      <c r="GL169" s="174"/>
      <c r="GM169" s="174"/>
      <c r="GN169" s="174"/>
      <c r="GO169" s="174"/>
      <c r="GP169" s="174"/>
      <c r="GQ169" s="174"/>
      <c r="GR169" s="174"/>
      <c r="GS169" s="174"/>
      <c r="GT169" s="174"/>
      <c r="GU169" s="174"/>
      <c r="GV169" s="174"/>
      <c r="GW169" s="174"/>
      <c r="GX169" s="174"/>
      <c r="GY169" s="174"/>
      <c r="GZ169" s="174"/>
      <c r="HA169" s="174"/>
      <c r="HB169" s="174"/>
      <c r="HC169" s="174"/>
      <c r="HD169" s="174"/>
      <c r="HE169" s="174"/>
      <c r="HF169" s="174"/>
      <c r="HG169" s="174"/>
      <c r="HH169" s="174"/>
      <c r="HI169" s="174"/>
      <c r="HJ169" s="174"/>
      <c r="HK169" s="174"/>
      <c r="HL169" s="174"/>
      <c r="HM169" s="174"/>
      <c r="HN169" s="174"/>
      <c r="HO169" s="174"/>
      <c r="HP169" s="174"/>
      <c r="HQ169" s="174"/>
      <c r="HR169" s="174"/>
      <c r="HS169" s="174"/>
      <c r="HT169" s="174"/>
      <c r="HU169" s="174"/>
      <c r="HV169" s="174"/>
      <c r="HW169" s="174"/>
      <c r="HX169" s="174"/>
      <c r="HY169" s="174"/>
      <c r="HZ169" s="174"/>
      <c r="IA169" s="174"/>
      <c r="IB169" s="174"/>
      <c r="IC169" s="174"/>
      <c r="ID169" s="174"/>
      <c r="IE169" s="173"/>
    </row>
    <row r="170" spans="1:239" s="53" customFormat="1">
      <c r="A170" s="179"/>
      <c r="B170" s="180"/>
      <c r="C170" s="180"/>
      <c r="D170" s="180"/>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174"/>
      <c r="DO170" s="174"/>
      <c r="DP170" s="174"/>
      <c r="DQ170" s="174"/>
      <c r="DR170" s="174"/>
      <c r="DS170" s="174"/>
      <c r="DT170" s="174"/>
      <c r="DU170" s="174"/>
      <c r="DV170" s="174"/>
      <c r="DW170" s="174"/>
      <c r="DX170" s="174"/>
      <c r="DY170" s="174"/>
      <c r="DZ170" s="174"/>
      <c r="EA170" s="174"/>
      <c r="EB170" s="174"/>
      <c r="EC170" s="174"/>
      <c r="ED170" s="174"/>
      <c r="EE170" s="174"/>
      <c r="EF170" s="174"/>
      <c r="EG170" s="174"/>
      <c r="EH170" s="174"/>
      <c r="EI170" s="174"/>
      <c r="EJ170" s="174"/>
      <c r="EK170" s="174"/>
      <c r="EL170" s="174"/>
      <c r="EM170" s="174"/>
      <c r="EN170" s="174"/>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c r="FP170" s="174"/>
      <c r="FQ170" s="174"/>
      <c r="FR170" s="174"/>
      <c r="FS170" s="174"/>
      <c r="FT170" s="174"/>
      <c r="FU170" s="174"/>
      <c r="FV170" s="174"/>
      <c r="FW170" s="174"/>
      <c r="FX170" s="174"/>
      <c r="FY170" s="174"/>
      <c r="FZ170" s="174"/>
      <c r="GA170" s="174"/>
      <c r="GB170" s="174"/>
      <c r="GC170" s="174"/>
      <c r="GD170" s="174"/>
      <c r="GE170" s="174"/>
      <c r="GF170" s="174"/>
      <c r="GG170" s="174"/>
      <c r="GH170" s="174"/>
      <c r="GI170" s="174"/>
      <c r="GJ170" s="174"/>
      <c r="GK170" s="174"/>
      <c r="GL170" s="174"/>
      <c r="GM170" s="174"/>
      <c r="GN170" s="174"/>
      <c r="GO170" s="174"/>
      <c r="GP170" s="174"/>
      <c r="GQ170" s="174"/>
      <c r="GR170" s="174"/>
      <c r="GS170" s="174"/>
      <c r="GT170" s="174"/>
      <c r="GU170" s="174"/>
      <c r="GV170" s="174"/>
      <c r="GW170" s="174"/>
      <c r="GX170" s="174"/>
      <c r="GY170" s="174"/>
      <c r="GZ170" s="174"/>
      <c r="HA170" s="174"/>
      <c r="HB170" s="174"/>
      <c r="HC170" s="174"/>
      <c r="HD170" s="174"/>
      <c r="HE170" s="174"/>
      <c r="HF170" s="174"/>
      <c r="HG170" s="174"/>
      <c r="HH170" s="174"/>
      <c r="HI170" s="174"/>
      <c r="HJ170" s="174"/>
      <c r="HK170" s="174"/>
      <c r="HL170" s="174"/>
      <c r="HM170" s="174"/>
      <c r="HN170" s="174"/>
      <c r="HO170" s="174"/>
      <c r="HP170" s="174"/>
      <c r="HQ170" s="174"/>
      <c r="HR170" s="174"/>
      <c r="HS170" s="174"/>
      <c r="HT170" s="174"/>
      <c r="HU170" s="174"/>
      <c r="HV170" s="174"/>
      <c r="HW170" s="174"/>
      <c r="HX170" s="174"/>
      <c r="HY170" s="174"/>
      <c r="HZ170" s="174"/>
      <c r="IA170" s="174"/>
      <c r="IB170" s="174"/>
      <c r="IC170" s="174"/>
      <c r="ID170" s="174"/>
      <c r="IE170" s="173"/>
    </row>
    <row r="171" spans="1:239" s="53" customFormat="1">
      <c r="A171" s="179"/>
      <c r="B171" s="180"/>
      <c r="C171" s="180"/>
      <c r="D171" s="180"/>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c r="DJ171" s="174"/>
      <c r="DK171" s="174"/>
      <c r="DL171" s="174"/>
      <c r="DM171" s="174"/>
      <c r="DN171" s="174"/>
      <c r="DO171" s="174"/>
      <c r="DP171" s="174"/>
      <c r="DQ171" s="174"/>
      <c r="DR171" s="174"/>
      <c r="DS171" s="174"/>
      <c r="DT171" s="174"/>
      <c r="DU171" s="174"/>
      <c r="DV171" s="174"/>
      <c r="DW171" s="174"/>
      <c r="DX171" s="174"/>
      <c r="DY171" s="174"/>
      <c r="DZ171" s="174"/>
      <c r="EA171" s="174"/>
      <c r="EB171" s="174"/>
      <c r="EC171" s="174"/>
      <c r="ED171" s="174"/>
      <c r="EE171" s="174"/>
      <c r="EF171" s="174"/>
      <c r="EG171" s="174"/>
      <c r="EH171" s="174"/>
      <c r="EI171" s="174"/>
      <c r="EJ171" s="174"/>
      <c r="EK171" s="174"/>
      <c r="EL171" s="174"/>
      <c r="EM171" s="174"/>
      <c r="EN171" s="174"/>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c r="FP171" s="174"/>
      <c r="FQ171" s="174"/>
      <c r="FR171" s="174"/>
      <c r="FS171" s="174"/>
      <c r="FT171" s="174"/>
      <c r="FU171" s="174"/>
      <c r="FV171" s="174"/>
      <c r="FW171" s="174"/>
      <c r="FX171" s="174"/>
      <c r="FY171" s="174"/>
      <c r="FZ171" s="174"/>
      <c r="GA171" s="174"/>
      <c r="GB171" s="174"/>
      <c r="GC171" s="174"/>
      <c r="GD171" s="174"/>
      <c r="GE171" s="174"/>
      <c r="GF171" s="174"/>
      <c r="GG171" s="174"/>
      <c r="GH171" s="174"/>
      <c r="GI171" s="174"/>
      <c r="GJ171" s="174"/>
      <c r="GK171" s="174"/>
      <c r="GL171" s="174"/>
      <c r="GM171" s="174"/>
      <c r="GN171" s="174"/>
      <c r="GO171" s="174"/>
      <c r="GP171" s="174"/>
      <c r="GQ171" s="174"/>
      <c r="GR171" s="174"/>
      <c r="GS171" s="174"/>
      <c r="GT171" s="174"/>
      <c r="GU171" s="174"/>
      <c r="GV171" s="174"/>
      <c r="GW171" s="174"/>
      <c r="GX171" s="174"/>
      <c r="GY171" s="174"/>
      <c r="GZ171" s="174"/>
      <c r="HA171" s="174"/>
      <c r="HB171" s="174"/>
      <c r="HC171" s="174"/>
      <c r="HD171" s="174"/>
      <c r="HE171" s="174"/>
      <c r="HF171" s="174"/>
      <c r="HG171" s="174"/>
      <c r="HH171" s="174"/>
      <c r="HI171" s="174"/>
      <c r="HJ171" s="174"/>
      <c r="HK171" s="174"/>
      <c r="HL171" s="174"/>
      <c r="HM171" s="174"/>
      <c r="HN171" s="174"/>
      <c r="HO171" s="174"/>
      <c r="HP171" s="174"/>
      <c r="HQ171" s="174"/>
      <c r="HR171" s="174"/>
      <c r="HS171" s="174"/>
      <c r="HT171" s="174"/>
      <c r="HU171" s="174"/>
      <c r="HV171" s="174"/>
      <c r="HW171" s="174"/>
      <c r="HX171" s="174"/>
      <c r="HY171" s="174"/>
      <c r="HZ171" s="174"/>
      <c r="IA171" s="174"/>
      <c r="IB171" s="174"/>
      <c r="IC171" s="174"/>
      <c r="ID171" s="174"/>
      <c r="IE171" s="173"/>
    </row>
    <row r="172" spans="1:239" s="53" customFormat="1">
      <c r="A172" s="179"/>
      <c r="B172" s="180"/>
      <c r="C172" s="180"/>
      <c r="D172" s="180"/>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c r="DJ172" s="174"/>
      <c r="DK172" s="174"/>
      <c r="DL172" s="174"/>
      <c r="DM172" s="174"/>
      <c r="DN172" s="174"/>
      <c r="DO172" s="174"/>
      <c r="DP172" s="174"/>
      <c r="DQ172" s="174"/>
      <c r="DR172" s="174"/>
      <c r="DS172" s="174"/>
      <c r="DT172" s="174"/>
      <c r="DU172" s="174"/>
      <c r="DV172" s="174"/>
      <c r="DW172" s="174"/>
      <c r="DX172" s="174"/>
      <c r="DY172" s="174"/>
      <c r="DZ172" s="174"/>
      <c r="EA172" s="174"/>
      <c r="EB172" s="174"/>
      <c r="EC172" s="174"/>
      <c r="ED172" s="174"/>
      <c r="EE172" s="174"/>
      <c r="EF172" s="174"/>
      <c r="EG172" s="174"/>
      <c r="EH172" s="174"/>
      <c r="EI172" s="174"/>
      <c r="EJ172" s="174"/>
      <c r="EK172" s="174"/>
      <c r="EL172" s="174"/>
      <c r="EM172" s="174"/>
      <c r="EN172" s="174"/>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c r="FP172" s="174"/>
      <c r="FQ172" s="174"/>
      <c r="FR172" s="174"/>
      <c r="FS172" s="174"/>
      <c r="FT172" s="174"/>
      <c r="FU172" s="174"/>
      <c r="FV172" s="174"/>
      <c r="FW172" s="174"/>
      <c r="FX172" s="174"/>
      <c r="FY172" s="174"/>
      <c r="FZ172" s="174"/>
      <c r="GA172" s="174"/>
      <c r="GB172" s="174"/>
      <c r="GC172" s="174"/>
      <c r="GD172" s="174"/>
      <c r="GE172" s="174"/>
      <c r="GF172" s="174"/>
      <c r="GG172" s="174"/>
      <c r="GH172" s="174"/>
      <c r="GI172" s="174"/>
      <c r="GJ172" s="174"/>
      <c r="GK172" s="174"/>
      <c r="GL172" s="174"/>
      <c r="GM172" s="174"/>
      <c r="GN172" s="174"/>
      <c r="GO172" s="174"/>
      <c r="GP172" s="174"/>
      <c r="GQ172" s="174"/>
      <c r="GR172" s="174"/>
      <c r="GS172" s="174"/>
      <c r="GT172" s="174"/>
      <c r="GU172" s="174"/>
      <c r="GV172" s="174"/>
      <c r="GW172" s="174"/>
      <c r="GX172" s="174"/>
      <c r="GY172" s="174"/>
      <c r="GZ172" s="174"/>
      <c r="HA172" s="174"/>
      <c r="HB172" s="174"/>
      <c r="HC172" s="174"/>
      <c r="HD172" s="174"/>
      <c r="HE172" s="174"/>
      <c r="HF172" s="174"/>
      <c r="HG172" s="174"/>
      <c r="HH172" s="174"/>
      <c r="HI172" s="174"/>
      <c r="HJ172" s="174"/>
      <c r="HK172" s="174"/>
      <c r="HL172" s="174"/>
      <c r="HM172" s="174"/>
      <c r="HN172" s="174"/>
      <c r="HO172" s="174"/>
      <c r="HP172" s="174"/>
      <c r="HQ172" s="174"/>
      <c r="HR172" s="174"/>
      <c r="HS172" s="174"/>
      <c r="HT172" s="174"/>
      <c r="HU172" s="174"/>
      <c r="HV172" s="174"/>
      <c r="HW172" s="174"/>
      <c r="HX172" s="174"/>
      <c r="HY172" s="174"/>
      <c r="HZ172" s="174"/>
      <c r="IA172" s="174"/>
      <c r="IB172" s="174"/>
      <c r="IC172" s="174"/>
      <c r="ID172" s="174"/>
      <c r="IE172" s="173"/>
    </row>
    <row r="173" spans="1:239" s="53" customFormat="1">
      <c r="A173" s="179"/>
      <c r="B173" s="180"/>
      <c r="C173" s="180"/>
      <c r="D173" s="180"/>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c r="DJ173" s="174"/>
      <c r="DK173" s="174"/>
      <c r="DL173" s="174"/>
      <c r="DM173" s="174"/>
      <c r="DN173" s="174"/>
      <c r="DO173" s="174"/>
      <c r="DP173" s="174"/>
      <c r="DQ173" s="174"/>
      <c r="DR173" s="174"/>
      <c r="DS173" s="174"/>
      <c r="DT173" s="174"/>
      <c r="DU173" s="174"/>
      <c r="DV173" s="174"/>
      <c r="DW173" s="174"/>
      <c r="DX173" s="174"/>
      <c r="DY173" s="174"/>
      <c r="DZ173" s="174"/>
      <c r="EA173" s="174"/>
      <c r="EB173" s="174"/>
      <c r="EC173" s="174"/>
      <c r="ED173" s="174"/>
      <c r="EE173" s="174"/>
      <c r="EF173" s="174"/>
      <c r="EG173" s="174"/>
      <c r="EH173" s="174"/>
      <c r="EI173" s="174"/>
      <c r="EJ173" s="174"/>
      <c r="EK173" s="174"/>
      <c r="EL173" s="174"/>
      <c r="EM173" s="174"/>
      <c r="EN173" s="174"/>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c r="FP173" s="174"/>
      <c r="FQ173" s="174"/>
      <c r="FR173" s="174"/>
      <c r="FS173" s="174"/>
      <c r="FT173" s="174"/>
      <c r="FU173" s="174"/>
      <c r="FV173" s="174"/>
      <c r="FW173" s="174"/>
      <c r="FX173" s="174"/>
      <c r="FY173" s="174"/>
      <c r="FZ173" s="174"/>
      <c r="GA173" s="174"/>
      <c r="GB173" s="174"/>
      <c r="GC173" s="174"/>
      <c r="GD173" s="174"/>
      <c r="GE173" s="174"/>
      <c r="GF173" s="174"/>
      <c r="GG173" s="174"/>
      <c r="GH173" s="174"/>
      <c r="GI173" s="174"/>
      <c r="GJ173" s="174"/>
      <c r="GK173" s="174"/>
      <c r="GL173" s="174"/>
      <c r="GM173" s="174"/>
      <c r="GN173" s="174"/>
      <c r="GO173" s="174"/>
      <c r="GP173" s="174"/>
      <c r="GQ173" s="174"/>
      <c r="GR173" s="174"/>
      <c r="GS173" s="174"/>
      <c r="GT173" s="174"/>
      <c r="GU173" s="174"/>
      <c r="GV173" s="174"/>
      <c r="GW173" s="174"/>
      <c r="GX173" s="174"/>
      <c r="GY173" s="174"/>
      <c r="GZ173" s="174"/>
      <c r="HA173" s="174"/>
      <c r="HB173" s="174"/>
      <c r="HC173" s="174"/>
      <c r="HD173" s="174"/>
      <c r="HE173" s="174"/>
      <c r="HF173" s="174"/>
      <c r="HG173" s="174"/>
      <c r="HH173" s="174"/>
      <c r="HI173" s="174"/>
      <c r="HJ173" s="174"/>
      <c r="HK173" s="174"/>
      <c r="HL173" s="174"/>
      <c r="HM173" s="174"/>
      <c r="HN173" s="174"/>
      <c r="HO173" s="174"/>
      <c r="HP173" s="174"/>
      <c r="HQ173" s="174"/>
      <c r="HR173" s="174"/>
      <c r="HS173" s="174"/>
      <c r="HT173" s="174"/>
      <c r="HU173" s="174"/>
      <c r="HV173" s="174"/>
      <c r="HW173" s="174"/>
      <c r="HX173" s="174"/>
      <c r="HY173" s="174"/>
      <c r="HZ173" s="174"/>
      <c r="IA173" s="174"/>
      <c r="IB173" s="174"/>
      <c r="IC173" s="174"/>
      <c r="ID173" s="174"/>
      <c r="IE173" s="173"/>
    </row>
    <row r="174" spans="1:239" s="53" customFormat="1" ht="18" customHeight="1">
      <c r="A174" s="179"/>
      <c r="B174" s="180"/>
      <c r="C174" s="180"/>
      <c r="D174" s="180"/>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4"/>
      <c r="DF174" s="174"/>
      <c r="DG174" s="174"/>
      <c r="DH174" s="174"/>
      <c r="DI174" s="174"/>
      <c r="DJ174" s="174"/>
      <c r="DK174" s="174"/>
      <c r="DL174" s="174"/>
      <c r="DM174" s="174"/>
      <c r="DN174" s="174"/>
      <c r="DO174" s="174"/>
      <c r="DP174" s="174"/>
      <c r="DQ174" s="174"/>
      <c r="DR174" s="174"/>
      <c r="DS174" s="174"/>
      <c r="DT174" s="174"/>
      <c r="DU174" s="174"/>
      <c r="DV174" s="174"/>
      <c r="DW174" s="174"/>
      <c r="DX174" s="174"/>
      <c r="DY174" s="174"/>
      <c r="DZ174" s="174"/>
      <c r="EA174" s="174"/>
      <c r="EB174" s="174"/>
      <c r="EC174" s="174"/>
      <c r="ED174" s="174"/>
      <c r="EE174" s="174"/>
      <c r="EF174" s="174"/>
      <c r="EG174" s="174"/>
      <c r="EH174" s="174"/>
      <c r="EI174" s="174"/>
      <c r="EJ174" s="174"/>
      <c r="EK174" s="174"/>
      <c r="EL174" s="174"/>
      <c r="EM174" s="174"/>
      <c r="EN174" s="174"/>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c r="FP174" s="174"/>
      <c r="FQ174" s="174"/>
      <c r="FR174" s="174"/>
      <c r="FS174" s="174"/>
      <c r="FT174" s="174"/>
      <c r="FU174" s="174"/>
      <c r="FV174" s="174"/>
      <c r="FW174" s="174"/>
      <c r="FX174" s="174"/>
      <c r="FY174" s="174"/>
      <c r="FZ174" s="174"/>
      <c r="GA174" s="174"/>
      <c r="GB174" s="174"/>
      <c r="GC174" s="174"/>
      <c r="GD174" s="174"/>
      <c r="GE174" s="174"/>
      <c r="GF174" s="174"/>
      <c r="GG174" s="174"/>
      <c r="GH174" s="174"/>
      <c r="GI174" s="174"/>
      <c r="GJ174" s="174"/>
      <c r="GK174" s="174"/>
      <c r="GL174" s="174"/>
      <c r="GM174" s="174"/>
      <c r="GN174" s="174"/>
      <c r="GO174" s="174"/>
      <c r="GP174" s="174"/>
      <c r="GQ174" s="174"/>
      <c r="GR174" s="174"/>
      <c r="GS174" s="174"/>
      <c r="GT174" s="174"/>
      <c r="GU174" s="174"/>
      <c r="GV174" s="174"/>
      <c r="GW174" s="174"/>
      <c r="GX174" s="174"/>
      <c r="GY174" s="174"/>
      <c r="GZ174" s="174"/>
      <c r="HA174" s="174"/>
      <c r="HB174" s="174"/>
      <c r="HC174" s="174"/>
      <c r="HD174" s="174"/>
      <c r="HE174" s="174"/>
      <c r="HF174" s="174"/>
      <c r="HG174" s="174"/>
      <c r="HH174" s="174"/>
      <c r="HI174" s="174"/>
      <c r="HJ174" s="174"/>
      <c r="HK174" s="174"/>
      <c r="HL174" s="174"/>
      <c r="HM174" s="174"/>
      <c r="HN174" s="174"/>
      <c r="HO174" s="174"/>
      <c r="HP174" s="174"/>
      <c r="HQ174" s="174"/>
      <c r="HR174" s="174"/>
      <c r="HS174" s="174"/>
      <c r="HT174" s="174"/>
      <c r="HU174" s="174"/>
      <c r="HV174" s="174"/>
      <c r="HW174" s="174"/>
      <c r="HX174" s="174"/>
      <c r="HY174" s="174"/>
      <c r="HZ174" s="174"/>
      <c r="IA174" s="174"/>
      <c r="IB174" s="174"/>
      <c r="IC174" s="174"/>
      <c r="ID174" s="174"/>
      <c r="IE174" s="173"/>
    </row>
    <row r="175" spans="1:239" s="53" customFormat="1">
      <c r="A175" s="179"/>
      <c r="B175" s="180"/>
      <c r="C175" s="180"/>
      <c r="D175" s="180"/>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4"/>
      <c r="DF175" s="174"/>
      <c r="DG175" s="174"/>
      <c r="DH175" s="174"/>
      <c r="DI175" s="174"/>
      <c r="DJ175" s="174"/>
      <c r="DK175" s="174"/>
      <c r="DL175" s="174"/>
      <c r="DM175" s="174"/>
      <c r="DN175" s="174"/>
      <c r="DO175" s="174"/>
      <c r="DP175" s="174"/>
      <c r="DQ175" s="174"/>
      <c r="DR175" s="174"/>
      <c r="DS175" s="174"/>
      <c r="DT175" s="174"/>
      <c r="DU175" s="174"/>
      <c r="DV175" s="174"/>
      <c r="DW175" s="174"/>
      <c r="DX175" s="174"/>
      <c r="DY175" s="174"/>
      <c r="DZ175" s="174"/>
      <c r="EA175" s="174"/>
      <c r="EB175" s="174"/>
      <c r="EC175" s="174"/>
      <c r="ED175" s="174"/>
      <c r="EE175" s="174"/>
      <c r="EF175" s="174"/>
      <c r="EG175" s="174"/>
      <c r="EH175" s="174"/>
      <c r="EI175" s="174"/>
      <c r="EJ175" s="174"/>
      <c r="EK175" s="174"/>
      <c r="EL175" s="174"/>
      <c r="EM175" s="174"/>
      <c r="EN175" s="174"/>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c r="FP175" s="174"/>
      <c r="FQ175" s="174"/>
      <c r="FR175" s="174"/>
      <c r="FS175" s="174"/>
      <c r="FT175" s="174"/>
      <c r="FU175" s="174"/>
      <c r="FV175" s="174"/>
      <c r="FW175" s="174"/>
      <c r="FX175" s="174"/>
      <c r="FY175" s="174"/>
      <c r="FZ175" s="174"/>
      <c r="GA175" s="174"/>
      <c r="GB175" s="174"/>
      <c r="GC175" s="174"/>
      <c r="GD175" s="174"/>
      <c r="GE175" s="174"/>
      <c r="GF175" s="174"/>
      <c r="GG175" s="174"/>
      <c r="GH175" s="174"/>
      <c r="GI175" s="174"/>
      <c r="GJ175" s="174"/>
      <c r="GK175" s="174"/>
      <c r="GL175" s="174"/>
      <c r="GM175" s="174"/>
      <c r="GN175" s="174"/>
      <c r="GO175" s="174"/>
      <c r="GP175" s="174"/>
      <c r="GQ175" s="174"/>
      <c r="GR175" s="174"/>
      <c r="GS175" s="174"/>
      <c r="GT175" s="174"/>
      <c r="GU175" s="174"/>
      <c r="GV175" s="174"/>
      <c r="GW175" s="174"/>
      <c r="GX175" s="174"/>
      <c r="GY175" s="174"/>
      <c r="GZ175" s="174"/>
      <c r="HA175" s="174"/>
      <c r="HB175" s="174"/>
      <c r="HC175" s="174"/>
      <c r="HD175" s="174"/>
      <c r="HE175" s="174"/>
      <c r="HF175" s="174"/>
      <c r="HG175" s="174"/>
      <c r="HH175" s="174"/>
      <c r="HI175" s="174"/>
      <c r="HJ175" s="174"/>
      <c r="HK175" s="174"/>
      <c r="HL175" s="174"/>
      <c r="HM175" s="174"/>
      <c r="HN175" s="174"/>
      <c r="HO175" s="174"/>
      <c r="HP175" s="174"/>
      <c r="HQ175" s="174"/>
      <c r="HR175" s="174"/>
      <c r="HS175" s="174"/>
      <c r="HT175" s="174"/>
      <c r="HU175" s="174"/>
      <c r="HV175" s="174"/>
      <c r="HW175" s="174"/>
      <c r="HX175" s="174"/>
      <c r="HY175" s="174"/>
      <c r="HZ175" s="174"/>
      <c r="IA175" s="174"/>
      <c r="IB175" s="174"/>
      <c r="IC175" s="174"/>
      <c r="ID175" s="174"/>
      <c r="IE175" s="173"/>
    </row>
    <row r="176" spans="1:239" s="53" customFormat="1">
      <c r="A176" s="59"/>
      <c r="B176" s="180"/>
      <c r="C176" s="180"/>
      <c r="D176" s="180"/>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4"/>
      <c r="DF176" s="174"/>
      <c r="DG176" s="174"/>
      <c r="DH176" s="174"/>
      <c r="DI176" s="174"/>
      <c r="DJ176" s="174"/>
      <c r="DK176" s="174"/>
      <c r="DL176" s="174"/>
      <c r="DM176" s="174"/>
      <c r="DN176" s="174"/>
      <c r="DO176" s="174"/>
      <c r="DP176" s="174"/>
      <c r="DQ176" s="174"/>
      <c r="DR176" s="174"/>
      <c r="DS176" s="174"/>
      <c r="DT176" s="174"/>
      <c r="DU176" s="174"/>
      <c r="DV176" s="174"/>
      <c r="DW176" s="174"/>
      <c r="DX176" s="174"/>
      <c r="DY176" s="174"/>
      <c r="DZ176" s="174"/>
      <c r="EA176" s="174"/>
      <c r="EB176" s="174"/>
      <c r="EC176" s="174"/>
      <c r="ED176" s="174"/>
      <c r="EE176" s="174"/>
      <c r="EF176" s="174"/>
      <c r="EG176" s="174"/>
      <c r="EH176" s="174"/>
      <c r="EI176" s="174"/>
      <c r="EJ176" s="174"/>
      <c r="EK176" s="174"/>
      <c r="EL176" s="174"/>
      <c r="EM176" s="174"/>
      <c r="EN176" s="174"/>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c r="FP176" s="174"/>
      <c r="FQ176" s="174"/>
      <c r="FR176" s="174"/>
      <c r="FS176" s="174"/>
      <c r="FT176" s="174"/>
      <c r="FU176" s="174"/>
      <c r="FV176" s="174"/>
      <c r="FW176" s="174"/>
      <c r="FX176" s="174"/>
      <c r="FY176" s="174"/>
      <c r="FZ176" s="174"/>
      <c r="GA176" s="174"/>
      <c r="GB176" s="174"/>
      <c r="GC176" s="174"/>
      <c r="GD176" s="174"/>
      <c r="GE176" s="174"/>
      <c r="GF176" s="174"/>
      <c r="GG176" s="174"/>
      <c r="GH176" s="174"/>
      <c r="GI176" s="174"/>
      <c r="GJ176" s="174"/>
      <c r="GK176" s="174"/>
      <c r="GL176" s="174"/>
      <c r="GM176" s="174"/>
      <c r="GN176" s="174"/>
      <c r="GO176" s="174"/>
      <c r="GP176" s="174"/>
      <c r="GQ176" s="174"/>
      <c r="GR176" s="174"/>
      <c r="GS176" s="174"/>
      <c r="GT176" s="174"/>
      <c r="GU176" s="174"/>
      <c r="GV176" s="174"/>
      <c r="GW176" s="174"/>
      <c r="GX176" s="174"/>
      <c r="GY176" s="174"/>
      <c r="GZ176" s="174"/>
      <c r="HA176" s="174"/>
      <c r="HB176" s="174"/>
      <c r="HC176" s="174"/>
      <c r="HD176" s="174"/>
      <c r="HE176" s="174"/>
      <c r="HF176" s="174"/>
      <c r="HG176" s="174"/>
      <c r="HH176" s="174"/>
      <c r="HI176" s="174"/>
      <c r="HJ176" s="174"/>
      <c r="HK176" s="174"/>
      <c r="HL176" s="174"/>
      <c r="HM176" s="174"/>
      <c r="HN176" s="174"/>
      <c r="HO176" s="174"/>
      <c r="HP176" s="174"/>
      <c r="HQ176" s="174"/>
      <c r="HR176" s="174"/>
      <c r="HS176" s="174"/>
      <c r="HT176" s="174"/>
      <c r="HU176" s="174"/>
      <c r="HV176" s="174"/>
      <c r="HW176" s="174"/>
      <c r="HX176" s="174"/>
      <c r="HY176" s="174"/>
      <c r="HZ176" s="174"/>
      <c r="IA176" s="174"/>
      <c r="IB176" s="174"/>
      <c r="IC176" s="174"/>
      <c r="ID176" s="174"/>
      <c r="IE176" s="173"/>
    </row>
    <row r="177" spans="1:239" s="53" customFormat="1">
      <c r="A177" s="180"/>
      <c r="B177" s="180"/>
      <c r="C177" s="180"/>
      <c r="D177" s="180"/>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4"/>
      <c r="EH177" s="174"/>
      <c r="EI177" s="174"/>
      <c r="EJ177" s="174"/>
      <c r="EK177" s="174"/>
      <c r="EL177" s="174"/>
      <c r="EM177" s="174"/>
      <c r="EN177" s="174"/>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c r="FP177" s="174"/>
      <c r="FQ177" s="174"/>
      <c r="FR177" s="174"/>
      <c r="FS177" s="174"/>
      <c r="FT177" s="174"/>
      <c r="FU177" s="174"/>
      <c r="FV177" s="174"/>
      <c r="FW177" s="174"/>
      <c r="FX177" s="174"/>
      <c r="FY177" s="174"/>
      <c r="FZ177" s="174"/>
      <c r="GA177" s="174"/>
      <c r="GB177" s="174"/>
      <c r="GC177" s="174"/>
      <c r="GD177" s="174"/>
      <c r="GE177" s="174"/>
      <c r="GF177" s="174"/>
      <c r="GG177" s="174"/>
      <c r="GH177" s="174"/>
      <c r="GI177" s="174"/>
      <c r="GJ177" s="174"/>
      <c r="GK177" s="174"/>
      <c r="GL177" s="174"/>
      <c r="GM177" s="174"/>
      <c r="GN177" s="174"/>
      <c r="GO177" s="174"/>
      <c r="GP177" s="174"/>
      <c r="GQ177" s="174"/>
      <c r="GR177" s="174"/>
      <c r="GS177" s="174"/>
      <c r="GT177" s="174"/>
      <c r="GU177" s="174"/>
      <c r="GV177" s="174"/>
      <c r="GW177" s="174"/>
      <c r="GX177" s="174"/>
      <c r="GY177" s="174"/>
      <c r="GZ177" s="174"/>
      <c r="HA177" s="174"/>
      <c r="HB177" s="174"/>
      <c r="HC177" s="174"/>
      <c r="HD177" s="174"/>
      <c r="HE177" s="174"/>
      <c r="HF177" s="174"/>
      <c r="HG177" s="174"/>
      <c r="HH177" s="174"/>
      <c r="HI177" s="174"/>
      <c r="HJ177" s="174"/>
      <c r="HK177" s="174"/>
      <c r="HL177" s="174"/>
      <c r="HM177" s="174"/>
      <c r="HN177" s="174"/>
      <c r="HO177" s="174"/>
      <c r="HP177" s="174"/>
      <c r="HQ177" s="174"/>
      <c r="HR177" s="174"/>
      <c r="HS177" s="174"/>
      <c r="HT177" s="174"/>
      <c r="HU177" s="174"/>
      <c r="HV177" s="174"/>
      <c r="HW177" s="174"/>
      <c r="HX177" s="174"/>
      <c r="HY177" s="174"/>
      <c r="HZ177" s="174"/>
      <c r="IA177" s="174"/>
      <c r="IB177" s="174"/>
      <c r="IC177" s="174"/>
      <c r="ID177" s="174"/>
      <c r="IE177" s="173"/>
    </row>
    <row r="178" spans="1:239" s="53" customFormat="1">
      <c r="A178" s="180"/>
      <c r="B178" s="180"/>
      <c r="C178" s="180"/>
      <c r="D178" s="180"/>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c r="DJ178" s="174"/>
      <c r="DK178" s="174"/>
      <c r="DL178" s="174"/>
      <c r="DM178" s="174"/>
      <c r="DN178" s="174"/>
      <c r="DO178" s="174"/>
      <c r="DP178" s="174"/>
      <c r="DQ178" s="174"/>
      <c r="DR178" s="174"/>
      <c r="DS178" s="174"/>
      <c r="DT178" s="174"/>
      <c r="DU178" s="174"/>
      <c r="DV178" s="174"/>
      <c r="DW178" s="174"/>
      <c r="DX178" s="174"/>
      <c r="DY178" s="174"/>
      <c r="DZ178" s="174"/>
      <c r="EA178" s="174"/>
      <c r="EB178" s="174"/>
      <c r="EC178" s="174"/>
      <c r="ED178" s="174"/>
      <c r="EE178" s="174"/>
      <c r="EF178" s="174"/>
      <c r="EG178" s="174"/>
      <c r="EH178" s="174"/>
      <c r="EI178" s="174"/>
      <c r="EJ178" s="174"/>
      <c r="EK178" s="174"/>
      <c r="EL178" s="174"/>
      <c r="EM178" s="174"/>
      <c r="EN178" s="174"/>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c r="FP178" s="174"/>
      <c r="FQ178" s="174"/>
      <c r="FR178" s="174"/>
      <c r="FS178" s="174"/>
      <c r="FT178" s="174"/>
      <c r="FU178" s="174"/>
      <c r="FV178" s="174"/>
      <c r="FW178" s="174"/>
      <c r="FX178" s="174"/>
      <c r="FY178" s="174"/>
      <c r="FZ178" s="174"/>
      <c r="GA178" s="174"/>
      <c r="GB178" s="174"/>
      <c r="GC178" s="174"/>
      <c r="GD178" s="174"/>
      <c r="GE178" s="174"/>
      <c r="GF178" s="174"/>
      <c r="GG178" s="174"/>
      <c r="GH178" s="174"/>
      <c r="GI178" s="174"/>
      <c r="GJ178" s="174"/>
      <c r="GK178" s="174"/>
      <c r="GL178" s="174"/>
      <c r="GM178" s="174"/>
      <c r="GN178" s="174"/>
      <c r="GO178" s="174"/>
      <c r="GP178" s="174"/>
      <c r="GQ178" s="174"/>
      <c r="GR178" s="174"/>
      <c r="GS178" s="174"/>
      <c r="GT178" s="174"/>
      <c r="GU178" s="174"/>
      <c r="GV178" s="174"/>
      <c r="GW178" s="174"/>
      <c r="GX178" s="174"/>
      <c r="GY178" s="174"/>
      <c r="GZ178" s="174"/>
      <c r="HA178" s="174"/>
      <c r="HB178" s="174"/>
      <c r="HC178" s="174"/>
      <c r="HD178" s="174"/>
      <c r="HE178" s="174"/>
      <c r="HF178" s="174"/>
      <c r="HG178" s="174"/>
      <c r="HH178" s="174"/>
      <c r="HI178" s="174"/>
      <c r="HJ178" s="174"/>
      <c r="HK178" s="174"/>
      <c r="HL178" s="174"/>
      <c r="HM178" s="174"/>
      <c r="HN178" s="174"/>
      <c r="HO178" s="174"/>
      <c r="HP178" s="174"/>
      <c r="HQ178" s="174"/>
      <c r="HR178" s="174"/>
      <c r="HS178" s="174"/>
      <c r="HT178" s="174"/>
      <c r="HU178" s="174"/>
      <c r="HV178" s="174"/>
      <c r="HW178" s="174"/>
      <c r="HX178" s="174"/>
      <c r="HY178" s="174"/>
      <c r="HZ178" s="174"/>
      <c r="IA178" s="174"/>
      <c r="IB178" s="174"/>
      <c r="IC178" s="174"/>
      <c r="ID178" s="174"/>
      <c r="IE178" s="173"/>
    </row>
    <row r="179" spans="1:239" s="53" customFormat="1">
      <c r="A179" s="180"/>
      <c r="B179" s="180"/>
      <c r="C179" s="180"/>
      <c r="D179" s="180"/>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c r="DJ179" s="174"/>
      <c r="DK179" s="174"/>
      <c r="DL179" s="174"/>
      <c r="DM179" s="174"/>
      <c r="DN179" s="174"/>
      <c r="DO179" s="174"/>
      <c r="DP179" s="174"/>
      <c r="DQ179" s="174"/>
      <c r="DR179" s="174"/>
      <c r="DS179" s="174"/>
      <c r="DT179" s="174"/>
      <c r="DU179" s="174"/>
      <c r="DV179" s="174"/>
      <c r="DW179" s="174"/>
      <c r="DX179" s="174"/>
      <c r="DY179" s="174"/>
      <c r="DZ179" s="174"/>
      <c r="EA179" s="174"/>
      <c r="EB179" s="174"/>
      <c r="EC179" s="174"/>
      <c r="ED179" s="174"/>
      <c r="EE179" s="174"/>
      <c r="EF179" s="174"/>
      <c r="EG179" s="174"/>
      <c r="EH179" s="174"/>
      <c r="EI179" s="174"/>
      <c r="EJ179" s="174"/>
      <c r="EK179" s="174"/>
      <c r="EL179" s="174"/>
      <c r="EM179" s="174"/>
      <c r="EN179" s="174"/>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c r="FP179" s="174"/>
      <c r="FQ179" s="174"/>
      <c r="FR179" s="174"/>
      <c r="FS179" s="174"/>
      <c r="FT179" s="174"/>
      <c r="FU179" s="174"/>
      <c r="FV179" s="174"/>
      <c r="FW179" s="174"/>
      <c r="FX179" s="174"/>
      <c r="FY179" s="174"/>
      <c r="FZ179" s="174"/>
      <c r="GA179" s="174"/>
      <c r="GB179" s="174"/>
      <c r="GC179" s="174"/>
      <c r="GD179" s="174"/>
      <c r="GE179" s="174"/>
      <c r="GF179" s="174"/>
      <c r="GG179" s="174"/>
      <c r="GH179" s="174"/>
      <c r="GI179" s="174"/>
      <c r="GJ179" s="174"/>
      <c r="GK179" s="174"/>
      <c r="GL179" s="174"/>
      <c r="GM179" s="174"/>
      <c r="GN179" s="174"/>
      <c r="GO179" s="174"/>
      <c r="GP179" s="174"/>
      <c r="GQ179" s="174"/>
      <c r="GR179" s="174"/>
      <c r="GS179" s="174"/>
      <c r="GT179" s="174"/>
      <c r="GU179" s="174"/>
      <c r="GV179" s="174"/>
      <c r="GW179" s="174"/>
      <c r="GX179" s="174"/>
      <c r="GY179" s="174"/>
      <c r="GZ179" s="174"/>
      <c r="HA179" s="174"/>
      <c r="HB179" s="174"/>
      <c r="HC179" s="174"/>
      <c r="HD179" s="174"/>
      <c r="HE179" s="174"/>
      <c r="HF179" s="174"/>
      <c r="HG179" s="174"/>
      <c r="HH179" s="174"/>
      <c r="HI179" s="174"/>
      <c r="HJ179" s="174"/>
      <c r="HK179" s="174"/>
      <c r="HL179" s="174"/>
      <c r="HM179" s="174"/>
      <c r="HN179" s="174"/>
      <c r="HO179" s="174"/>
      <c r="HP179" s="174"/>
      <c r="HQ179" s="174"/>
      <c r="HR179" s="174"/>
      <c r="HS179" s="174"/>
      <c r="HT179" s="174"/>
      <c r="HU179" s="174"/>
      <c r="HV179" s="174"/>
      <c r="HW179" s="174"/>
      <c r="HX179" s="174"/>
      <c r="HY179" s="174"/>
      <c r="HZ179" s="174"/>
      <c r="IA179" s="174"/>
      <c r="IB179" s="174"/>
      <c r="IC179" s="174"/>
      <c r="ID179" s="174"/>
      <c r="IE179" s="173"/>
    </row>
    <row r="180" spans="1:239" s="53" customFormat="1" ht="18" customHeight="1">
      <c r="A180" s="180"/>
      <c r="B180" s="180"/>
      <c r="C180" s="180"/>
      <c r="D180" s="180"/>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4"/>
      <c r="DF180" s="174"/>
      <c r="DG180" s="174"/>
      <c r="DH180" s="174"/>
      <c r="DI180" s="174"/>
      <c r="DJ180" s="174"/>
      <c r="DK180" s="174"/>
      <c r="DL180" s="174"/>
      <c r="DM180" s="174"/>
      <c r="DN180" s="174"/>
      <c r="DO180" s="174"/>
      <c r="DP180" s="174"/>
      <c r="DQ180" s="174"/>
      <c r="DR180" s="174"/>
      <c r="DS180" s="174"/>
      <c r="DT180" s="174"/>
      <c r="DU180" s="174"/>
      <c r="DV180" s="174"/>
      <c r="DW180" s="174"/>
      <c r="DX180" s="174"/>
      <c r="DY180" s="174"/>
      <c r="DZ180" s="174"/>
      <c r="EA180" s="174"/>
      <c r="EB180" s="174"/>
      <c r="EC180" s="174"/>
      <c r="ED180" s="174"/>
      <c r="EE180" s="174"/>
      <c r="EF180" s="174"/>
      <c r="EG180" s="174"/>
      <c r="EH180" s="174"/>
      <c r="EI180" s="174"/>
      <c r="EJ180" s="174"/>
      <c r="EK180" s="174"/>
      <c r="EL180" s="174"/>
      <c r="EM180" s="174"/>
      <c r="EN180" s="174"/>
      <c r="EO180" s="174"/>
      <c r="EP180" s="174"/>
      <c r="EQ180" s="174"/>
      <c r="ER180" s="174"/>
      <c r="ES180" s="174"/>
      <c r="ET180" s="174"/>
      <c r="EU180" s="174"/>
      <c r="EV180" s="174"/>
      <c r="EW180" s="174"/>
      <c r="EX180" s="174"/>
      <c r="EY180" s="174"/>
      <c r="EZ180" s="174"/>
      <c r="FA180" s="174"/>
      <c r="FB180" s="174"/>
      <c r="FC180" s="174"/>
      <c r="FD180" s="174"/>
      <c r="FE180" s="174"/>
      <c r="FF180" s="174"/>
      <c r="FG180" s="174"/>
      <c r="FH180" s="174"/>
      <c r="FI180" s="174"/>
      <c r="FJ180" s="174"/>
      <c r="FK180" s="174"/>
      <c r="FL180" s="174"/>
      <c r="FM180" s="174"/>
      <c r="FN180" s="174"/>
      <c r="FO180" s="174"/>
      <c r="FP180" s="174"/>
      <c r="FQ180" s="174"/>
      <c r="FR180" s="174"/>
      <c r="FS180" s="174"/>
      <c r="FT180" s="174"/>
      <c r="FU180" s="174"/>
      <c r="FV180" s="174"/>
      <c r="FW180" s="174"/>
      <c r="FX180" s="174"/>
      <c r="FY180" s="174"/>
      <c r="FZ180" s="174"/>
      <c r="GA180" s="174"/>
      <c r="GB180" s="174"/>
      <c r="GC180" s="174"/>
      <c r="GD180" s="174"/>
      <c r="GE180" s="174"/>
      <c r="GF180" s="174"/>
      <c r="GG180" s="174"/>
      <c r="GH180" s="174"/>
      <c r="GI180" s="174"/>
      <c r="GJ180" s="174"/>
      <c r="GK180" s="174"/>
      <c r="GL180" s="174"/>
      <c r="GM180" s="174"/>
      <c r="GN180" s="174"/>
      <c r="GO180" s="174"/>
      <c r="GP180" s="174"/>
      <c r="GQ180" s="174"/>
      <c r="GR180" s="174"/>
      <c r="GS180" s="174"/>
      <c r="GT180" s="174"/>
      <c r="GU180" s="174"/>
      <c r="GV180" s="174"/>
      <c r="GW180" s="174"/>
      <c r="GX180" s="174"/>
      <c r="GY180" s="174"/>
      <c r="GZ180" s="174"/>
      <c r="HA180" s="174"/>
      <c r="HB180" s="174"/>
      <c r="HC180" s="174"/>
      <c r="HD180" s="174"/>
      <c r="HE180" s="174"/>
      <c r="HF180" s="174"/>
      <c r="HG180" s="174"/>
      <c r="HH180" s="174"/>
      <c r="HI180" s="174"/>
      <c r="HJ180" s="174"/>
      <c r="HK180" s="174"/>
      <c r="HL180" s="174"/>
      <c r="HM180" s="174"/>
      <c r="HN180" s="174"/>
      <c r="HO180" s="174"/>
      <c r="HP180" s="174"/>
      <c r="HQ180" s="174"/>
      <c r="HR180" s="174"/>
      <c r="HS180" s="174"/>
      <c r="HT180" s="174"/>
      <c r="HU180" s="174"/>
      <c r="HV180" s="174"/>
      <c r="HW180" s="174"/>
      <c r="HX180" s="174"/>
      <c r="HY180" s="174"/>
      <c r="HZ180" s="174"/>
      <c r="IA180" s="174"/>
      <c r="IB180" s="174"/>
      <c r="IC180" s="174"/>
      <c r="ID180" s="174"/>
      <c r="IE180" s="173"/>
    </row>
    <row r="181" spans="1:239" s="53" customFormat="1">
      <c r="A181" s="173"/>
      <c r="B181" s="59"/>
      <c r="C181" s="59"/>
      <c r="D181" s="59"/>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c r="FP181" s="174"/>
      <c r="FQ181" s="174"/>
      <c r="FR181" s="174"/>
      <c r="FS181" s="174"/>
      <c r="FT181" s="174"/>
      <c r="FU181" s="174"/>
      <c r="FV181" s="174"/>
      <c r="FW181" s="174"/>
      <c r="FX181" s="174"/>
      <c r="FY181" s="174"/>
      <c r="FZ181" s="174"/>
      <c r="GA181" s="174"/>
      <c r="GB181" s="174"/>
      <c r="GC181" s="174"/>
      <c r="GD181" s="174"/>
      <c r="GE181" s="174"/>
      <c r="GF181" s="174"/>
      <c r="GG181" s="174"/>
      <c r="GH181" s="174"/>
      <c r="GI181" s="174"/>
      <c r="GJ181" s="174"/>
      <c r="GK181" s="174"/>
      <c r="GL181" s="174"/>
      <c r="GM181" s="174"/>
      <c r="GN181" s="174"/>
      <c r="GO181" s="174"/>
      <c r="GP181" s="174"/>
      <c r="GQ181" s="174"/>
      <c r="GR181" s="174"/>
      <c r="GS181" s="174"/>
      <c r="GT181" s="174"/>
      <c r="GU181" s="174"/>
      <c r="GV181" s="174"/>
      <c r="GW181" s="174"/>
      <c r="GX181" s="174"/>
      <c r="GY181" s="174"/>
      <c r="GZ181" s="174"/>
      <c r="HA181" s="174"/>
      <c r="HB181" s="174"/>
      <c r="HC181" s="174"/>
      <c r="HD181" s="174"/>
      <c r="HE181" s="174"/>
      <c r="HF181" s="174"/>
      <c r="HG181" s="174"/>
      <c r="HH181" s="174"/>
      <c r="HI181" s="174"/>
      <c r="HJ181" s="174"/>
      <c r="HK181" s="174"/>
      <c r="HL181" s="174"/>
      <c r="HM181" s="174"/>
      <c r="HN181" s="174"/>
      <c r="HO181" s="174"/>
      <c r="HP181" s="174"/>
      <c r="HQ181" s="174"/>
      <c r="HR181" s="174"/>
      <c r="HS181" s="174"/>
      <c r="HT181" s="174"/>
      <c r="HU181" s="174"/>
      <c r="HV181" s="174"/>
      <c r="HW181" s="174"/>
      <c r="HX181" s="174"/>
      <c r="HY181" s="174"/>
      <c r="HZ181" s="174"/>
      <c r="IA181" s="174"/>
      <c r="IB181" s="174"/>
      <c r="IC181" s="174"/>
      <c r="ID181" s="174"/>
      <c r="IE181" s="173"/>
    </row>
    <row r="182" spans="1:239" s="53" customFormat="1">
      <c r="A182" s="173"/>
      <c r="B182" s="173"/>
      <c r="C182" s="173"/>
      <c r="D182" s="173"/>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c r="FP182" s="174"/>
      <c r="FQ182" s="174"/>
      <c r="FR182" s="174"/>
      <c r="FS182" s="174"/>
      <c r="FT182" s="174"/>
      <c r="FU182" s="174"/>
      <c r="FV182" s="174"/>
      <c r="FW182" s="174"/>
      <c r="FX182" s="174"/>
      <c r="FY182" s="174"/>
      <c r="FZ182" s="174"/>
      <c r="GA182" s="174"/>
      <c r="GB182" s="174"/>
      <c r="GC182" s="174"/>
      <c r="GD182" s="174"/>
      <c r="GE182" s="174"/>
      <c r="GF182" s="174"/>
      <c r="GG182" s="174"/>
      <c r="GH182" s="174"/>
      <c r="GI182" s="174"/>
      <c r="GJ182" s="174"/>
      <c r="GK182" s="174"/>
      <c r="GL182" s="174"/>
      <c r="GM182" s="174"/>
      <c r="GN182" s="174"/>
      <c r="GO182" s="174"/>
      <c r="GP182" s="174"/>
      <c r="GQ182" s="174"/>
      <c r="GR182" s="174"/>
      <c r="GS182" s="174"/>
      <c r="GT182" s="174"/>
      <c r="GU182" s="174"/>
      <c r="GV182" s="174"/>
      <c r="GW182" s="174"/>
      <c r="GX182" s="174"/>
      <c r="GY182" s="174"/>
      <c r="GZ182" s="174"/>
      <c r="HA182" s="174"/>
      <c r="HB182" s="174"/>
      <c r="HC182" s="174"/>
      <c r="HD182" s="174"/>
      <c r="HE182" s="174"/>
      <c r="HF182" s="174"/>
      <c r="HG182" s="174"/>
      <c r="HH182" s="174"/>
      <c r="HI182" s="174"/>
      <c r="HJ182" s="174"/>
      <c r="HK182" s="174"/>
      <c r="HL182" s="174"/>
      <c r="HM182" s="174"/>
      <c r="HN182" s="174"/>
      <c r="HO182" s="174"/>
      <c r="HP182" s="174"/>
      <c r="HQ182" s="174"/>
      <c r="HR182" s="174"/>
      <c r="HS182" s="174"/>
      <c r="HT182" s="174"/>
      <c r="HU182" s="174"/>
      <c r="HV182" s="174"/>
      <c r="HW182" s="174"/>
      <c r="HX182" s="174"/>
      <c r="HY182" s="174"/>
      <c r="HZ182" s="174"/>
      <c r="IA182" s="174"/>
      <c r="IB182" s="174"/>
      <c r="IC182" s="174"/>
      <c r="ID182" s="174"/>
      <c r="IE182" s="173"/>
    </row>
    <row r="183" spans="1:239" s="53" customFormat="1">
      <c r="A183" s="173"/>
      <c r="B183" s="173"/>
      <c r="C183" s="173"/>
      <c r="D183" s="173"/>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c r="FP183" s="174"/>
      <c r="FQ183" s="174"/>
      <c r="FR183" s="174"/>
      <c r="FS183" s="174"/>
      <c r="FT183" s="174"/>
      <c r="FU183" s="174"/>
      <c r="FV183" s="174"/>
      <c r="FW183" s="174"/>
      <c r="FX183" s="174"/>
      <c r="FY183" s="174"/>
      <c r="FZ183" s="174"/>
      <c r="GA183" s="174"/>
      <c r="GB183" s="174"/>
      <c r="GC183" s="174"/>
      <c r="GD183" s="174"/>
      <c r="GE183" s="174"/>
      <c r="GF183" s="174"/>
      <c r="GG183" s="174"/>
      <c r="GH183" s="174"/>
      <c r="GI183" s="174"/>
      <c r="GJ183" s="174"/>
      <c r="GK183" s="174"/>
      <c r="GL183" s="174"/>
      <c r="GM183" s="174"/>
      <c r="GN183" s="174"/>
      <c r="GO183" s="174"/>
      <c r="GP183" s="174"/>
      <c r="GQ183" s="174"/>
      <c r="GR183" s="174"/>
      <c r="GS183" s="174"/>
      <c r="GT183" s="174"/>
      <c r="GU183" s="174"/>
      <c r="GV183" s="174"/>
      <c r="GW183" s="174"/>
      <c r="GX183" s="174"/>
      <c r="GY183" s="174"/>
      <c r="GZ183" s="174"/>
      <c r="HA183" s="174"/>
      <c r="HB183" s="174"/>
      <c r="HC183" s="174"/>
      <c r="HD183" s="174"/>
      <c r="HE183" s="174"/>
      <c r="HF183" s="174"/>
      <c r="HG183" s="174"/>
      <c r="HH183" s="174"/>
      <c r="HI183" s="174"/>
      <c r="HJ183" s="174"/>
      <c r="HK183" s="174"/>
      <c r="HL183" s="174"/>
      <c r="HM183" s="174"/>
      <c r="HN183" s="174"/>
      <c r="HO183" s="174"/>
      <c r="HP183" s="174"/>
      <c r="HQ183" s="174"/>
      <c r="HR183" s="174"/>
      <c r="HS183" s="174"/>
      <c r="HT183" s="174"/>
      <c r="HU183" s="174"/>
      <c r="HV183" s="174"/>
      <c r="HW183" s="174"/>
      <c r="HX183" s="174"/>
      <c r="HY183" s="174"/>
      <c r="HZ183" s="174"/>
      <c r="IA183" s="174"/>
      <c r="IB183" s="174"/>
      <c r="IC183" s="174"/>
      <c r="ID183" s="174"/>
      <c r="IE183" s="173"/>
    </row>
    <row r="184" spans="1:239" s="53" customFormat="1">
      <c r="A184" s="173"/>
      <c r="B184" s="173"/>
      <c r="C184" s="173"/>
      <c r="D184" s="173"/>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4"/>
      <c r="DF184" s="174"/>
      <c r="DG184" s="174"/>
      <c r="DH184" s="174"/>
      <c r="DI184" s="174"/>
      <c r="DJ184" s="174"/>
      <c r="DK184" s="174"/>
      <c r="DL184" s="174"/>
      <c r="DM184" s="174"/>
      <c r="DN184" s="174"/>
      <c r="DO184" s="174"/>
      <c r="DP184" s="174"/>
      <c r="DQ184" s="174"/>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c r="FP184" s="174"/>
      <c r="FQ184" s="174"/>
      <c r="FR184" s="174"/>
      <c r="FS184" s="174"/>
      <c r="FT184" s="174"/>
      <c r="FU184" s="174"/>
      <c r="FV184" s="174"/>
      <c r="FW184" s="174"/>
      <c r="FX184" s="174"/>
      <c r="FY184" s="174"/>
      <c r="FZ184" s="174"/>
      <c r="GA184" s="174"/>
      <c r="GB184" s="174"/>
      <c r="GC184" s="174"/>
      <c r="GD184" s="174"/>
      <c r="GE184" s="174"/>
      <c r="GF184" s="174"/>
      <c r="GG184" s="174"/>
      <c r="GH184" s="174"/>
      <c r="GI184" s="174"/>
      <c r="GJ184" s="174"/>
      <c r="GK184" s="174"/>
      <c r="GL184" s="174"/>
      <c r="GM184" s="174"/>
      <c r="GN184" s="174"/>
      <c r="GO184" s="174"/>
      <c r="GP184" s="174"/>
      <c r="GQ184" s="174"/>
      <c r="GR184" s="174"/>
      <c r="GS184" s="174"/>
      <c r="GT184" s="174"/>
      <c r="GU184" s="174"/>
      <c r="GV184" s="174"/>
      <c r="GW184" s="174"/>
      <c r="GX184" s="174"/>
      <c r="GY184" s="174"/>
      <c r="GZ184" s="174"/>
      <c r="HA184" s="174"/>
      <c r="HB184" s="174"/>
      <c r="HC184" s="174"/>
      <c r="HD184" s="174"/>
      <c r="HE184" s="174"/>
      <c r="HF184" s="174"/>
      <c r="HG184" s="174"/>
      <c r="HH184" s="174"/>
      <c r="HI184" s="174"/>
      <c r="HJ184" s="174"/>
      <c r="HK184" s="174"/>
      <c r="HL184" s="174"/>
      <c r="HM184" s="174"/>
      <c r="HN184" s="174"/>
      <c r="HO184" s="174"/>
      <c r="HP184" s="174"/>
      <c r="HQ184" s="174"/>
      <c r="HR184" s="174"/>
      <c r="HS184" s="174"/>
      <c r="HT184" s="174"/>
      <c r="HU184" s="174"/>
      <c r="HV184" s="174"/>
      <c r="HW184" s="174"/>
      <c r="HX184" s="174"/>
      <c r="HY184" s="174"/>
      <c r="HZ184" s="174"/>
      <c r="IA184" s="174"/>
      <c r="IB184" s="174"/>
      <c r="IC184" s="174"/>
      <c r="ID184" s="174"/>
      <c r="IE184" s="173"/>
    </row>
    <row r="185" spans="1:239" s="53" customFormat="1">
      <c r="A185" s="173"/>
      <c r="B185" s="173"/>
      <c r="C185" s="173"/>
      <c r="D185" s="173"/>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c r="FP185" s="174"/>
      <c r="FQ185" s="174"/>
      <c r="FR185" s="174"/>
      <c r="FS185" s="174"/>
      <c r="FT185" s="174"/>
      <c r="FU185" s="174"/>
      <c r="FV185" s="174"/>
      <c r="FW185" s="174"/>
      <c r="FX185" s="174"/>
      <c r="FY185" s="174"/>
      <c r="FZ185" s="174"/>
      <c r="GA185" s="174"/>
      <c r="GB185" s="174"/>
      <c r="GC185" s="174"/>
      <c r="GD185" s="174"/>
      <c r="GE185" s="174"/>
      <c r="GF185" s="174"/>
      <c r="GG185" s="174"/>
      <c r="GH185" s="174"/>
      <c r="GI185" s="174"/>
      <c r="GJ185" s="174"/>
      <c r="GK185" s="174"/>
      <c r="GL185" s="174"/>
      <c r="GM185" s="174"/>
      <c r="GN185" s="174"/>
      <c r="GO185" s="174"/>
      <c r="GP185" s="174"/>
      <c r="GQ185" s="174"/>
      <c r="GR185" s="174"/>
      <c r="GS185" s="174"/>
      <c r="GT185" s="174"/>
      <c r="GU185" s="174"/>
      <c r="GV185" s="174"/>
      <c r="GW185" s="174"/>
      <c r="GX185" s="174"/>
      <c r="GY185" s="174"/>
      <c r="GZ185" s="174"/>
      <c r="HA185" s="174"/>
      <c r="HB185" s="174"/>
      <c r="HC185" s="174"/>
      <c r="HD185" s="174"/>
      <c r="HE185" s="174"/>
      <c r="HF185" s="174"/>
      <c r="HG185" s="174"/>
      <c r="HH185" s="174"/>
      <c r="HI185" s="174"/>
      <c r="HJ185" s="174"/>
      <c r="HK185" s="174"/>
      <c r="HL185" s="174"/>
      <c r="HM185" s="174"/>
      <c r="HN185" s="174"/>
      <c r="HO185" s="174"/>
      <c r="HP185" s="174"/>
      <c r="HQ185" s="174"/>
      <c r="HR185" s="174"/>
      <c r="HS185" s="174"/>
      <c r="HT185" s="174"/>
      <c r="HU185" s="174"/>
      <c r="HV185" s="174"/>
      <c r="HW185" s="174"/>
      <c r="HX185" s="174"/>
      <c r="HY185" s="174"/>
      <c r="HZ185" s="174"/>
      <c r="IA185" s="174"/>
      <c r="IB185" s="174"/>
      <c r="IC185" s="174"/>
      <c r="ID185" s="174"/>
      <c r="IE185" s="173"/>
    </row>
    <row r="186" spans="1:239">
      <c r="A186" s="233"/>
      <c r="B186" s="234"/>
      <c r="C186" s="234"/>
      <c r="D186" s="23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c r="CP186" s="174"/>
      <c r="CQ186" s="174"/>
      <c r="CR186" s="174"/>
      <c r="CS186" s="174"/>
      <c r="CT186" s="174"/>
      <c r="CU186" s="174"/>
      <c r="CV186" s="174"/>
      <c r="CW186" s="174"/>
      <c r="CX186" s="174"/>
      <c r="CY186" s="174"/>
      <c r="CZ186" s="174"/>
      <c r="DA186" s="174"/>
      <c r="DB186" s="174"/>
      <c r="DC186" s="174"/>
      <c r="DD186" s="174"/>
      <c r="DE186" s="174"/>
      <c r="DF186" s="174"/>
      <c r="DG186" s="174"/>
      <c r="DH186" s="174"/>
      <c r="DI186" s="174"/>
      <c r="DJ186" s="174"/>
      <c r="DK186" s="174"/>
      <c r="DL186" s="174"/>
      <c r="DM186" s="174"/>
      <c r="DN186" s="174"/>
      <c r="DO186" s="174"/>
      <c r="DP186" s="174"/>
      <c r="DQ186" s="174"/>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c r="FP186" s="174"/>
      <c r="FQ186" s="174"/>
      <c r="FR186" s="174"/>
      <c r="FS186" s="174"/>
      <c r="FT186" s="174"/>
      <c r="FU186" s="174"/>
      <c r="FV186" s="174"/>
      <c r="FW186" s="174"/>
      <c r="FX186" s="174"/>
      <c r="FY186" s="174"/>
      <c r="FZ186" s="174"/>
      <c r="GA186" s="174"/>
      <c r="GB186" s="174"/>
      <c r="GC186" s="174"/>
      <c r="GD186" s="174"/>
      <c r="GE186" s="174"/>
      <c r="GF186" s="174"/>
      <c r="GG186" s="174"/>
      <c r="GH186" s="174"/>
      <c r="GI186" s="174"/>
      <c r="GJ186" s="174"/>
      <c r="GK186" s="174"/>
      <c r="GL186" s="174"/>
      <c r="GM186" s="174"/>
      <c r="GN186" s="174"/>
      <c r="GO186" s="174"/>
      <c r="GP186" s="174"/>
      <c r="GQ186" s="174"/>
      <c r="GR186" s="174"/>
      <c r="GS186" s="174"/>
      <c r="GT186" s="174"/>
      <c r="GU186" s="174"/>
      <c r="GV186" s="174"/>
      <c r="GW186" s="174"/>
      <c r="GX186" s="174"/>
      <c r="GY186" s="174"/>
      <c r="GZ186" s="174"/>
      <c r="HA186" s="174"/>
      <c r="HB186" s="174"/>
      <c r="HC186" s="174"/>
      <c r="HD186" s="174"/>
      <c r="HE186" s="174"/>
      <c r="HF186" s="174"/>
      <c r="HG186" s="174"/>
      <c r="HH186" s="174"/>
      <c r="HI186" s="174"/>
      <c r="HJ186" s="174"/>
      <c r="HK186" s="174"/>
      <c r="HL186" s="174"/>
      <c r="HM186" s="174"/>
      <c r="HN186" s="174"/>
      <c r="HO186" s="174"/>
      <c r="HP186" s="174"/>
      <c r="HQ186" s="174"/>
      <c r="HR186" s="174"/>
      <c r="HS186" s="174"/>
      <c r="HT186" s="174"/>
      <c r="HU186" s="174"/>
      <c r="HV186" s="174"/>
      <c r="HW186" s="174"/>
      <c r="HX186" s="174"/>
      <c r="HY186" s="174"/>
      <c r="HZ186" s="174"/>
      <c r="IA186" s="174"/>
      <c r="IB186" s="174"/>
      <c r="IC186" s="174"/>
      <c r="ID186" s="174"/>
      <c r="IE186" s="174"/>
    </row>
    <row r="187" spans="1:239">
      <c r="A187" s="233"/>
      <c r="B187" s="234"/>
      <c r="C187" s="234"/>
      <c r="D187" s="23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c r="CP187" s="174"/>
      <c r="CQ187" s="174"/>
      <c r="CR187" s="174"/>
      <c r="CS187" s="174"/>
      <c r="CT187" s="174"/>
      <c r="CU187" s="174"/>
      <c r="CV187" s="174"/>
      <c r="CW187" s="174"/>
      <c r="CX187" s="174"/>
      <c r="CY187" s="174"/>
      <c r="CZ187" s="174"/>
      <c r="DA187" s="174"/>
      <c r="DB187" s="174"/>
      <c r="DC187" s="174"/>
      <c r="DD187" s="174"/>
      <c r="DE187" s="174"/>
      <c r="DF187" s="174"/>
      <c r="DG187" s="174"/>
      <c r="DH187" s="174"/>
      <c r="DI187" s="174"/>
      <c r="DJ187" s="174"/>
      <c r="DK187" s="174"/>
      <c r="DL187" s="174"/>
      <c r="DM187" s="174"/>
      <c r="DN187" s="174"/>
      <c r="DO187" s="174"/>
      <c r="DP187" s="174"/>
      <c r="DQ187" s="174"/>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c r="FP187" s="174"/>
      <c r="FQ187" s="174"/>
      <c r="FR187" s="174"/>
      <c r="FS187" s="174"/>
      <c r="FT187" s="174"/>
      <c r="FU187" s="174"/>
      <c r="FV187" s="174"/>
      <c r="FW187" s="174"/>
      <c r="FX187" s="174"/>
      <c r="FY187" s="174"/>
      <c r="FZ187" s="174"/>
      <c r="GA187" s="174"/>
      <c r="GB187" s="174"/>
      <c r="GC187" s="174"/>
      <c r="GD187" s="174"/>
      <c r="GE187" s="174"/>
      <c r="GF187" s="174"/>
      <c r="GG187" s="174"/>
      <c r="GH187" s="174"/>
      <c r="GI187" s="174"/>
      <c r="GJ187" s="174"/>
      <c r="GK187" s="174"/>
      <c r="GL187" s="174"/>
      <c r="GM187" s="174"/>
      <c r="GN187" s="174"/>
      <c r="GO187" s="174"/>
      <c r="GP187" s="174"/>
      <c r="GQ187" s="174"/>
      <c r="GR187" s="174"/>
      <c r="GS187" s="174"/>
      <c r="GT187" s="174"/>
      <c r="GU187" s="174"/>
      <c r="GV187" s="174"/>
      <c r="GW187" s="174"/>
      <c r="GX187" s="174"/>
      <c r="GY187" s="174"/>
      <c r="GZ187" s="174"/>
      <c r="HA187" s="174"/>
      <c r="HB187" s="174"/>
      <c r="HC187" s="174"/>
      <c r="HD187" s="174"/>
      <c r="HE187" s="174"/>
      <c r="HF187" s="174"/>
      <c r="HG187" s="174"/>
      <c r="HH187" s="174"/>
      <c r="HI187" s="174"/>
      <c r="HJ187" s="174"/>
      <c r="HK187" s="174"/>
      <c r="HL187" s="174"/>
      <c r="HM187" s="174"/>
      <c r="HN187" s="174"/>
      <c r="HO187" s="174"/>
      <c r="HP187" s="174"/>
      <c r="HQ187" s="174"/>
      <c r="HR187" s="174"/>
      <c r="HS187" s="174"/>
      <c r="HT187" s="174"/>
      <c r="HU187" s="174"/>
      <c r="HV187" s="174"/>
      <c r="HW187" s="174"/>
      <c r="HX187" s="174"/>
      <c r="HY187" s="174"/>
      <c r="HZ187" s="174"/>
      <c r="IA187" s="174"/>
      <c r="IB187" s="174"/>
      <c r="IC187" s="174"/>
      <c r="ID187" s="174"/>
      <c r="IE187" s="174"/>
    </row>
    <row r="188" spans="1:239">
      <c r="A188" s="233"/>
      <c r="B188" s="234"/>
      <c r="C188" s="234"/>
      <c r="D188" s="23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c r="FP188" s="174"/>
      <c r="FQ188" s="174"/>
      <c r="FR188" s="174"/>
      <c r="FS188" s="174"/>
      <c r="FT188" s="174"/>
      <c r="FU188" s="174"/>
      <c r="FV188" s="174"/>
      <c r="FW188" s="174"/>
      <c r="FX188" s="174"/>
      <c r="FY188" s="174"/>
      <c r="FZ188" s="174"/>
      <c r="GA188" s="174"/>
      <c r="GB188" s="174"/>
      <c r="GC188" s="174"/>
      <c r="GD188" s="174"/>
      <c r="GE188" s="174"/>
      <c r="GF188" s="174"/>
      <c r="GG188" s="174"/>
      <c r="GH188" s="174"/>
      <c r="GI188" s="174"/>
      <c r="GJ188" s="174"/>
      <c r="GK188" s="174"/>
      <c r="GL188" s="174"/>
      <c r="GM188" s="174"/>
      <c r="GN188" s="174"/>
      <c r="GO188" s="174"/>
      <c r="GP188" s="174"/>
      <c r="GQ188" s="174"/>
      <c r="GR188" s="174"/>
      <c r="GS188" s="174"/>
      <c r="GT188" s="174"/>
      <c r="GU188" s="174"/>
      <c r="GV188" s="174"/>
      <c r="GW188" s="174"/>
      <c r="GX188" s="174"/>
      <c r="GY188" s="174"/>
      <c r="GZ188" s="174"/>
      <c r="HA188" s="174"/>
      <c r="HB188" s="174"/>
      <c r="HC188" s="174"/>
      <c r="HD188" s="174"/>
      <c r="HE188" s="174"/>
      <c r="HF188" s="174"/>
      <c r="HG188" s="174"/>
      <c r="HH188" s="174"/>
      <c r="HI188" s="174"/>
      <c r="HJ188" s="174"/>
      <c r="HK188" s="174"/>
      <c r="HL188" s="174"/>
      <c r="HM188" s="174"/>
      <c r="HN188" s="174"/>
      <c r="HO188" s="174"/>
      <c r="HP188" s="174"/>
      <c r="HQ188" s="174"/>
      <c r="HR188" s="174"/>
      <c r="HS188" s="174"/>
      <c r="HT188" s="174"/>
      <c r="HU188" s="174"/>
      <c r="HV188" s="174"/>
      <c r="HW188" s="174"/>
      <c r="HX188" s="174"/>
      <c r="HY188" s="174"/>
      <c r="HZ188" s="174"/>
      <c r="IA188" s="174"/>
      <c r="IB188" s="174"/>
      <c r="IC188" s="174"/>
      <c r="ID188" s="174"/>
      <c r="IE188" s="174"/>
    </row>
    <row r="189" spans="1:239">
      <c r="A189" s="233"/>
      <c r="B189" s="234"/>
      <c r="C189" s="234"/>
      <c r="D189" s="23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c r="FP189" s="174"/>
      <c r="FQ189" s="174"/>
      <c r="FR189" s="174"/>
      <c r="FS189" s="174"/>
      <c r="FT189" s="174"/>
      <c r="FU189" s="174"/>
      <c r="FV189" s="174"/>
      <c r="FW189" s="174"/>
      <c r="FX189" s="174"/>
      <c r="FY189" s="174"/>
      <c r="FZ189" s="174"/>
      <c r="GA189" s="174"/>
      <c r="GB189" s="174"/>
      <c r="GC189" s="174"/>
      <c r="GD189" s="174"/>
      <c r="GE189" s="174"/>
      <c r="GF189" s="174"/>
      <c r="GG189" s="174"/>
      <c r="GH189" s="174"/>
      <c r="GI189" s="174"/>
      <c r="GJ189" s="174"/>
      <c r="GK189" s="174"/>
      <c r="GL189" s="174"/>
      <c r="GM189" s="174"/>
      <c r="GN189" s="174"/>
      <c r="GO189" s="174"/>
      <c r="GP189" s="174"/>
      <c r="GQ189" s="174"/>
      <c r="GR189" s="174"/>
      <c r="GS189" s="174"/>
      <c r="GT189" s="174"/>
      <c r="GU189" s="174"/>
      <c r="GV189" s="174"/>
      <c r="GW189" s="174"/>
      <c r="GX189" s="174"/>
      <c r="GY189" s="174"/>
      <c r="GZ189" s="174"/>
      <c r="HA189" s="174"/>
      <c r="HB189" s="174"/>
      <c r="HC189" s="174"/>
      <c r="HD189" s="174"/>
      <c r="HE189" s="174"/>
      <c r="HF189" s="174"/>
      <c r="HG189" s="174"/>
      <c r="HH189" s="174"/>
      <c r="HI189" s="174"/>
      <c r="HJ189" s="174"/>
      <c r="HK189" s="174"/>
      <c r="HL189" s="174"/>
      <c r="HM189" s="174"/>
      <c r="HN189" s="174"/>
      <c r="HO189" s="174"/>
      <c r="HP189" s="174"/>
      <c r="HQ189" s="174"/>
      <c r="HR189" s="174"/>
      <c r="HS189" s="174"/>
      <c r="HT189" s="174"/>
      <c r="HU189" s="174"/>
      <c r="HV189" s="174"/>
      <c r="HW189" s="174"/>
      <c r="HX189" s="174"/>
      <c r="HY189" s="174"/>
      <c r="HZ189" s="174"/>
      <c r="IA189" s="174"/>
      <c r="IB189" s="174"/>
      <c r="IC189" s="174"/>
      <c r="ID189" s="174"/>
      <c r="IE189" s="174"/>
    </row>
    <row r="190" spans="1:239">
      <c r="A190" s="233"/>
      <c r="B190" s="234"/>
      <c r="C190" s="234"/>
      <c r="D190" s="23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c r="FP190" s="174"/>
      <c r="FQ190" s="174"/>
      <c r="FR190" s="174"/>
      <c r="FS190" s="174"/>
      <c r="FT190" s="174"/>
      <c r="FU190" s="174"/>
      <c r="FV190" s="174"/>
      <c r="FW190" s="174"/>
      <c r="FX190" s="174"/>
      <c r="FY190" s="174"/>
      <c r="FZ190" s="174"/>
      <c r="GA190" s="174"/>
      <c r="GB190" s="174"/>
      <c r="GC190" s="174"/>
      <c r="GD190" s="174"/>
      <c r="GE190" s="174"/>
      <c r="GF190" s="174"/>
      <c r="GG190" s="174"/>
      <c r="GH190" s="174"/>
      <c r="GI190" s="174"/>
      <c r="GJ190" s="174"/>
      <c r="GK190" s="174"/>
      <c r="GL190" s="174"/>
      <c r="GM190" s="174"/>
      <c r="GN190" s="174"/>
      <c r="GO190" s="174"/>
      <c r="GP190" s="174"/>
      <c r="GQ190" s="174"/>
      <c r="GR190" s="174"/>
      <c r="GS190" s="174"/>
      <c r="GT190" s="174"/>
      <c r="GU190" s="174"/>
      <c r="GV190" s="174"/>
      <c r="GW190" s="174"/>
      <c r="GX190" s="174"/>
      <c r="GY190" s="174"/>
      <c r="GZ190" s="174"/>
      <c r="HA190" s="174"/>
      <c r="HB190" s="174"/>
      <c r="HC190" s="174"/>
      <c r="HD190" s="174"/>
      <c r="HE190" s="174"/>
      <c r="HF190" s="174"/>
      <c r="HG190" s="174"/>
      <c r="HH190" s="174"/>
      <c r="HI190" s="174"/>
      <c r="HJ190" s="174"/>
      <c r="HK190" s="174"/>
      <c r="HL190" s="174"/>
      <c r="HM190" s="174"/>
      <c r="HN190" s="174"/>
      <c r="HO190" s="174"/>
      <c r="HP190" s="174"/>
      <c r="HQ190" s="174"/>
      <c r="HR190" s="174"/>
      <c r="HS190" s="174"/>
      <c r="HT190" s="174"/>
      <c r="HU190" s="174"/>
      <c r="HV190" s="174"/>
      <c r="HW190" s="174"/>
      <c r="HX190" s="174"/>
      <c r="HY190" s="174"/>
      <c r="HZ190" s="174"/>
      <c r="IA190" s="174"/>
      <c r="IB190" s="174"/>
      <c r="IC190" s="174"/>
      <c r="ID190" s="174"/>
      <c r="IE190" s="174"/>
    </row>
    <row r="191" spans="1:239">
      <c r="A191" s="233"/>
      <c r="B191" s="234"/>
      <c r="C191" s="234"/>
      <c r="D191" s="23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c r="FP191" s="174"/>
      <c r="FQ191" s="174"/>
      <c r="FR191" s="174"/>
      <c r="FS191" s="174"/>
      <c r="FT191" s="174"/>
      <c r="FU191" s="174"/>
      <c r="FV191" s="174"/>
      <c r="FW191" s="174"/>
      <c r="FX191" s="174"/>
      <c r="FY191" s="174"/>
      <c r="FZ191" s="174"/>
      <c r="GA191" s="174"/>
      <c r="GB191" s="174"/>
      <c r="GC191" s="174"/>
      <c r="GD191" s="174"/>
      <c r="GE191" s="174"/>
      <c r="GF191" s="174"/>
      <c r="GG191" s="174"/>
      <c r="GH191" s="174"/>
      <c r="GI191" s="174"/>
      <c r="GJ191" s="174"/>
      <c r="GK191" s="174"/>
      <c r="GL191" s="174"/>
      <c r="GM191" s="174"/>
      <c r="GN191" s="174"/>
      <c r="GO191" s="174"/>
      <c r="GP191" s="174"/>
      <c r="GQ191" s="174"/>
      <c r="GR191" s="174"/>
      <c r="GS191" s="174"/>
      <c r="GT191" s="174"/>
      <c r="GU191" s="174"/>
      <c r="GV191" s="174"/>
      <c r="GW191" s="174"/>
      <c r="GX191" s="174"/>
      <c r="GY191" s="174"/>
      <c r="GZ191" s="174"/>
      <c r="HA191" s="174"/>
      <c r="HB191" s="174"/>
      <c r="HC191" s="174"/>
      <c r="HD191" s="174"/>
      <c r="HE191" s="174"/>
      <c r="HF191" s="174"/>
      <c r="HG191" s="174"/>
      <c r="HH191" s="174"/>
      <c r="HI191" s="174"/>
      <c r="HJ191" s="174"/>
      <c r="HK191" s="174"/>
      <c r="HL191" s="174"/>
      <c r="HM191" s="174"/>
      <c r="HN191" s="174"/>
      <c r="HO191" s="174"/>
      <c r="HP191" s="174"/>
      <c r="HQ191" s="174"/>
      <c r="HR191" s="174"/>
      <c r="HS191" s="174"/>
      <c r="HT191" s="174"/>
      <c r="HU191" s="174"/>
      <c r="HV191" s="174"/>
      <c r="HW191" s="174"/>
      <c r="HX191" s="174"/>
      <c r="HY191" s="174"/>
      <c r="HZ191" s="174"/>
      <c r="IA191" s="174"/>
      <c r="IB191" s="174"/>
      <c r="IC191" s="174"/>
      <c r="ID191" s="174"/>
      <c r="IE191" s="174"/>
    </row>
    <row r="192" spans="1:239">
      <c r="A192" s="233"/>
      <c r="B192" s="234"/>
      <c r="C192" s="234"/>
      <c r="D192" s="23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c r="FP192" s="174"/>
      <c r="FQ192" s="174"/>
      <c r="FR192" s="174"/>
      <c r="FS192" s="174"/>
      <c r="FT192" s="174"/>
      <c r="FU192" s="174"/>
      <c r="FV192" s="174"/>
      <c r="FW192" s="174"/>
      <c r="FX192" s="174"/>
      <c r="FY192" s="174"/>
      <c r="FZ192" s="174"/>
      <c r="GA192" s="174"/>
      <c r="GB192" s="174"/>
      <c r="GC192" s="174"/>
      <c r="GD192" s="174"/>
      <c r="GE192" s="174"/>
      <c r="GF192" s="174"/>
      <c r="GG192" s="174"/>
      <c r="GH192" s="174"/>
      <c r="GI192" s="174"/>
      <c r="GJ192" s="174"/>
      <c r="GK192" s="174"/>
      <c r="GL192" s="174"/>
      <c r="GM192" s="174"/>
      <c r="GN192" s="174"/>
      <c r="GO192" s="174"/>
      <c r="GP192" s="174"/>
      <c r="GQ192" s="174"/>
      <c r="GR192" s="174"/>
      <c r="GS192" s="174"/>
      <c r="GT192" s="174"/>
      <c r="GU192" s="174"/>
      <c r="GV192" s="174"/>
      <c r="GW192" s="174"/>
      <c r="GX192" s="174"/>
      <c r="GY192" s="174"/>
      <c r="GZ192" s="174"/>
      <c r="HA192" s="174"/>
      <c r="HB192" s="174"/>
      <c r="HC192" s="174"/>
      <c r="HD192" s="174"/>
      <c r="HE192" s="174"/>
      <c r="HF192" s="174"/>
      <c r="HG192" s="174"/>
      <c r="HH192" s="174"/>
      <c r="HI192" s="174"/>
      <c r="HJ192" s="174"/>
      <c r="HK192" s="174"/>
      <c r="HL192" s="174"/>
      <c r="HM192" s="174"/>
      <c r="HN192" s="174"/>
      <c r="HO192" s="174"/>
      <c r="HP192" s="174"/>
      <c r="HQ192" s="174"/>
      <c r="HR192" s="174"/>
      <c r="HS192" s="174"/>
      <c r="HT192" s="174"/>
      <c r="HU192" s="174"/>
      <c r="HV192" s="174"/>
      <c r="HW192" s="174"/>
      <c r="HX192" s="174"/>
      <c r="HY192" s="174"/>
      <c r="HZ192" s="174"/>
      <c r="IA192" s="174"/>
      <c r="IB192" s="174"/>
      <c r="IC192" s="174"/>
      <c r="ID192" s="174"/>
      <c r="IE192" s="174"/>
    </row>
    <row r="193" spans="1:239">
      <c r="A193" s="233"/>
      <c r="B193" s="234"/>
      <c r="C193" s="234"/>
      <c r="D193" s="23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c r="CW193" s="174"/>
      <c r="CX193" s="174"/>
      <c r="CY193" s="174"/>
      <c r="CZ193" s="174"/>
      <c r="DA193" s="174"/>
      <c r="DB193" s="174"/>
      <c r="DC193" s="174"/>
      <c r="DD193" s="174"/>
      <c r="DE193" s="174"/>
      <c r="DF193" s="174"/>
      <c r="DG193" s="174"/>
      <c r="DH193" s="174"/>
      <c r="DI193" s="174"/>
      <c r="DJ193" s="174"/>
      <c r="DK193" s="174"/>
      <c r="DL193" s="174"/>
      <c r="DM193" s="174"/>
      <c r="DN193" s="174"/>
      <c r="DO193" s="174"/>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c r="FP193" s="174"/>
      <c r="FQ193" s="174"/>
      <c r="FR193" s="174"/>
      <c r="FS193" s="174"/>
      <c r="FT193" s="174"/>
      <c r="FU193" s="174"/>
      <c r="FV193" s="174"/>
      <c r="FW193" s="174"/>
      <c r="FX193" s="174"/>
      <c r="FY193" s="174"/>
      <c r="FZ193" s="174"/>
      <c r="GA193" s="174"/>
      <c r="GB193" s="174"/>
      <c r="GC193" s="174"/>
      <c r="GD193" s="174"/>
      <c r="GE193" s="174"/>
      <c r="GF193" s="174"/>
      <c r="GG193" s="174"/>
      <c r="GH193" s="174"/>
      <c r="GI193" s="174"/>
      <c r="GJ193" s="174"/>
      <c r="GK193" s="174"/>
      <c r="GL193" s="174"/>
      <c r="GM193" s="174"/>
      <c r="GN193" s="174"/>
      <c r="GO193" s="174"/>
      <c r="GP193" s="174"/>
      <c r="GQ193" s="174"/>
      <c r="GR193" s="174"/>
      <c r="GS193" s="174"/>
      <c r="GT193" s="174"/>
      <c r="GU193" s="174"/>
      <c r="GV193" s="174"/>
      <c r="GW193" s="174"/>
      <c r="GX193" s="174"/>
      <c r="GY193" s="174"/>
      <c r="GZ193" s="174"/>
      <c r="HA193" s="174"/>
      <c r="HB193" s="174"/>
      <c r="HC193" s="174"/>
      <c r="HD193" s="174"/>
      <c r="HE193" s="174"/>
      <c r="HF193" s="174"/>
      <c r="HG193" s="174"/>
      <c r="HH193" s="174"/>
      <c r="HI193" s="174"/>
      <c r="HJ193" s="174"/>
      <c r="HK193" s="174"/>
      <c r="HL193" s="174"/>
      <c r="HM193" s="174"/>
      <c r="HN193" s="174"/>
      <c r="HO193" s="174"/>
      <c r="HP193" s="174"/>
      <c r="HQ193" s="174"/>
      <c r="HR193" s="174"/>
      <c r="HS193" s="174"/>
      <c r="HT193" s="174"/>
      <c r="HU193" s="174"/>
      <c r="HV193" s="174"/>
      <c r="HW193" s="174"/>
      <c r="HX193" s="174"/>
      <c r="HY193" s="174"/>
      <c r="HZ193" s="174"/>
      <c r="IA193" s="174"/>
      <c r="IB193" s="174"/>
      <c r="IC193" s="174"/>
      <c r="ID193" s="174"/>
      <c r="IE193" s="174"/>
    </row>
    <row r="194" spans="1:239">
      <c r="A194" s="233"/>
      <c r="B194" s="234"/>
      <c r="C194" s="234"/>
      <c r="D194" s="23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c r="CW194" s="174"/>
      <c r="CX194" s="174"/>
      <c r="CY194" s="174"/>
      <c r="CZ194" s="174"/>
      <c r="DA194" s="174"/>
      <c r="DB194" s="174"/>
      <c r="DC194" s="174"/>
      <c r="DD194" s="174"/>
      <c r="DE194" s="174"/>
      <c r="DF194" s="174"/>
      <c r="DG194" s="174"/>
      <c r="DH194" s="174"/>
      <c r="DI194" s="174"/>
      <c r="DJ194" s="174"/>
      <c r="DK194" s="174"/>
      <c r="DL194" s="174"/>
      <c r="DM194" s="174"/>
      <c r="DN194" s="174"/>
      <c r="DO194" s="174"/>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c r="FP194" s="174"/>
      <c r="FQ194" s="174"/>
      <c r="FR194" s="174"/>
      <c r="FS194" s="174"/>
      <c r="FT194" s="174"/>
      <c r="FU194" s="174"/>
      <c r="FV194" s="174"/>
      <c r="FW194" s="174"/>
      <c r="FX194" s="174"/>
      <c r="FY194" s="174"/>
      <c r="FZ194" s="174"/>
      <c r="GA194" s="174"/>
      <c r="GB194" s="174"/>
      <c r="GC194" s="174"/>
      <c r="GD194" s="174"/>
      <c r="GE194" s="174"/>
      <c r="GF194" s="174"/>
      <c r="GG194" s="174"/>
      <c r="GH194" s="174"/>
      <c r="GI194" s="174"/>
      <c r="GJ194" s="174"/>
      <c r="GK194" s="174"/>
      <c r="GL194" s="174"/>
      <c r="GM194" s="174"/>
      <c r="GN194" s="174"/>
      <c r="GO194" s="174"/>
      <c r="GP194" s="174"/>
      <c r="GQ194" s="174"/>
      <c r="GR194" s="174"/>
      <c r="GS194" s="174"/>
      <c r="GT194" s="174"/>
      <c r="GU194" s="174"/>
      <c r="GV194" s="174"/>
      <c r="GW194" s="174"/>
      <c r="GX194" s="174"/>
      <c r="GY194" s="174"/>
      <c r="GZ194" s="174"/>
      <c r="HA194" s="174"/>
      <c r="HB194" s="174"/>
      <c r="HC194" s="174"/>
      <c r="HD194" s="174"/>
      <c r="HE194" s="174"/>
      <c r="HF194" s="174"/>
      <c r="HG194" s="174"/>
      <c r="HH194" s="174"/>
      <c r="HI194" s="174"/>
      <c r="HJ194" s="174"/>
      <c r="HK194" s="174"/>
      <c r="HL194" s="174"/>
      <c r="HM194" s="174"/>
      <c r="HN194" s="174"/>
      <c r="HO194" s="174"/>
      <c r="HP194" s="174"/>
      <c r="HQ194" s="174"/>
      <c r="HR194" s="174"/>
      <c r="HS194" s="174"/>
      <c r="HT194" s="174"/>
      <c r="HU194" s="174"/>
      <c r="HV194" s="174"/>
      <c r="HW194" s="174"/>
      <c r="HX194" s="174"/>
      <c r="HY194" s="174"/>
      <c r="HZ194" s="174"/>
      <c r="IA194" s="174"/>
      <c r="IB194" s="174"/>
      <c r="IC194" s="174"/>
      <c r="ID194" s="174"/>
      <c r="IE194" s="174"/>
    </row>
    <row r="195" spans="1:239">
      <c r="A195" s="233"/>
      <c r="B195" s="234"/>
      <c r="C195" s="234"/>
      <c r="D195" s="23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4"/>
      <c r="DF195" s="174"/>
      <c r="DG195" s="174"/>
      <c r="DH195" s="174"/>
      <c r="DI195" s="174"/>
      <c r="DJ195" s="174"/>
      <c r="DK195" s="174"/>
      <c r="DL195" s="174"/>
      <c r="DM195" s="174"/>
      <c r="DN195" s="174"/>
      <c r="DO195" s="174"/>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c r="FP195" s="174"/>
      <c r="FQ195" s="174"/>
      <c r="FR195" s="174"/>
      <c r="FS195" s="174"/>
      <c r="FT195" s="174"/>
      <c r="FU195" s="174"/>
      <c r="FV195" s="174"/>
      <c r="FW195" s="174"/>
      <c r="FX195" s="174"/>
      <c r="FY195" s="174"/>
      <c r="FZ195" s="174"/>
      <c r="GA195" s="174"/>
      <c r="GB195" s="174"/>
      <c r="GC195" s="174"/>
      <c r="GD195" s="174"/>
      <c r="GE195" s="174"/>
      <c r="GF195" s="174"/>
      <c r="GG195" s="174"/>
      <c r="GH195" s="174"/>
      <c r="GI195" s="174"/>
      <c r="GJ195" s="174"/>
      <c r="GK195" s="174"/>
      <c r="GL195" s="174"/>
      <c r="GM195" s="174"/>
      <c r="GN195" s="174"/>
      <c r="GO195" s="174"/>
      <c r="GP195" s="174"/>
      <c r="GQ195" s="174"/>
      <c r="GR195" s="174"/>
      <c r="GS195" s="174"/>
      <c r="GT195" s="174"/>
      <c r="GU195" s="174"/>
      <c r="GV195" s="174"/>
      <c r="GW195" s="174"/>
      <c r="GX195" s="174"/>
      <c r="GY195" s="174"/>
      <c r="GZ195" s="174"/>
      <c r="HA195" s="174"/>
      <c r="HB195" s="174"/>
      <c r="HC195" s="174"/>
      <c r="HD195" s="174"/>
      <c r="HE195" s="174"/>
      <c r="HF195" s="174"/>
      <c r="HG195" s="174"/>
      <c r="HH195" s="174"/>
      <c r="HI195" s="174"/>
      <c r="HJ195" s="174"/>
      <c r="HK195" s="174"/>
      <c r="HL195" s="174"/>
      <c r="HM195" s="174"/>
      <c r="HN195" s="174"/>
      <c r="HO195" s="174"/>
      <c r="HP195" s="174"/>
      <c r="HQ195" s="174"/>
      <c r="HR195" s="174"/>
      <c r="HS195" s="174"/>
      <c r="HT195" s="174"/>
      <c r="HU195" s="174"/>
      <c r="HV195" s="174"/>
      <c r="HW195" s="174"/>
      <c r="HX195" s="174"/>
      <c r="HY195" s="174"/>
      <c r="HZ195" s="174"/>
      <c r="IA195" s="174"/>
      <c r="IB195" s="174"/>
      <c r="IC195" s="174"/>
      <c r="ID195" s="174"/>
      <c r="IE195" s="174"/>
    </row>
    <row r="196" spans="1:239">
      <c r="A196" s="233"/>
      <c r="B196" s="234"/>
      <c r="C196" s="234"/>
      <c r="D196" s="23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4"/>
      <c r="DF196" s="174"/>
      <c r="DG196" s="174"/>
      <c r="DH196" s="174"/>
      <c r="DI196" s="174"/>
      <c r="DJ196" s="174"/>
      <c r="DK196" s="174"/>
      <c r="DL196" s="174"/>
      <c r="DM196" s="174"/>
      <c r="DN196" s="174"/>
      <c r="DO196" s="174"/>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c r="FP196" s="174"/>
      <c r="FQ196" s="174"/>
      <c r="FR196" s="174"/>
      <c r="FS196" s="174"/>
      <c r="FT196" s="174"/>
      <c r="FU196" s="174"/>
      <c r="FV196" s="174"/>
      <c r="FW196" s="174"/>
      <c r="FX196" s="174"/>
      <c r="FY196" s="174"/>
      <c r="FZ196" s="174"/>
      <c r="GA196" s="174"/>
      <c r="GB196" s="174"/>
      <c r="GC196" s="174"/>
      <c r="GD196" s="174"/>
      <c r="GE196" s="174"/>
      <c r="GF196" s="174"/>
      <c r="GG196" s="174"/>
      <c r="GH196" s="174"/>
      <c r="GI196" s="174"/>
      <c r="GJ196" s="174"/>
      <c r="GK196" s="174"/>
      <c r="GL196" s="174"/>
      <c r="GM196" s="174"/>
      <c r="GN196" s="174"/>
      <c r="GO196" s="174"/>
      <c r="GP196" s="174"/>
      <c r="GQ196" s="174"/>
      <c r="GR196" s="174"/>
      <c r="GS196" s="174"/>
      <c r="GT196" s="174"/>
      <c r="GU196" s="174"/>
      <c r="GV196" s="174"/>
      <c r="GW196" s="174"/>
      <c r="GX196" s="174"/>
      <c r="GY196" s="174"/>
      <c r="GZ196" s="174"/>
      <c r="HA196" s="174"/>
      <c r="HB196" s="174"/>
      <c r="HC196" s="174"/>
      <c r="HD196" s="174"/>
      <c r="HE196" s="174"/>
      <c r="HF196" s="174"/>
      <c r="HG196" s="174"/>
      <c r="HH196" s="174"/>
      <c r="HI196" s="174"/>
      <c r="HJ196" s="174"/>
      <c r="HK196" s="174"/>
      <c r="HL196" s="174"/>
      <c r="HM196" s="174"/>
      <c r="HN196" s="174"/>
      <c r="HO196" s="174"/>
      <c r="HP196" s="174"/>
      <c r="HQ196" s="174"/>
      <c r="HR196" s="174"/>
      <c r="HS196" s="174"/>
      <c r="HT196" s="174"/>
      <c r="HU196" s="174"/>
      <c r="HV196" s="174"/>
      <c r="HW196" s="174"/>
      <c r="HX196" s="174"/>
      <c r="HY196" s="174"/>
      <c r="HZ196" s="174"/>
      <c r="IA196" s="174"/>
      <c r="IB196" s="174"/>
      <c r="IC196" s="174"/>
      <c r="ID196" s="174"/>
      <c r="IE196" s="174"/>
    </row>
    <row r="197" spans="1:239">
      <c r="A197" s="233"/>
      <c r="B197" s="234"/>
      <c r="C197" s="234"/>
      <c r="D197" s="23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4"/>
      <c r="DF197" s="174"/>
      <c r="DG197" s="174"/>
      <c r="DH197" s="174"/>
      <c r="DI197" s="174"/>
      <c r="DJ197" s="174"/>
      <c r="DK197" s="174"/>
      <c r="DL197" s="174"/>
      <c r="DM197" s="174"/>
      <c r="DN197" s="174"/>
      <c r="DO197" s="174"/>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c r="FP197" s="174"/>
      <c r="FQ197" s="174"/>
      <c r="FR197" s="174"/>
      <c r="FS197" s="174"/>
      <c r="FT197" s="174"/>
      <c r="FU197" s="174"/>
      <c r="FV197" s="174"/>
      <c r="FW197" s="174"/>
      <c r="FX197" s="174"/>
      <c r="FY197" s="174"/>
      <c r="FZ197" s="174"/>
      <c r="GA197" s="174"/>
      <c r="GB197" s="174"/>
      <c r="GC197" s="174"/>
      <c r="GD197" s="174"/>
      <c r="GE197" s="174"/>
      <c r="GF197" s="174"/>
      <c r="GG197" s="174"/>
      <c r="GH197" s="174"/>
      <c r="GI197" s="174"/>
      <c r="GJ197" s="174"/>
      <c r="GK197" s="174"/>
      <c r="GL197" s="174"/>
      <c r="GM197" s="174"/>
      <c r="GN197" s="174"/>
      <c r="GO197" s="174"/>
      <c r="GP197" s="174"/>
      <c r="GQ197" s="174"/>
      <c r="GR197" s="174"/>
      <c r="GS197" s="174"/>
      <c r="GT197" s="174"/>
      <c r="GU197" s="174"/>
      <c r="GV197" s="174"/>
      <c r="GW197" s="174"/>
      <c r="GX197" s="174"/>
      <c r="GY197" s="174"/>
      <c r="GZ197" s="174"/>
      <c r="HA197" s="174"/>
      <c r="HB197" s="174"/>
      <c r="HC197" s="174"/>
      <c r="HD197" s="174"/>
      <c r="HE197" s="174"/>
      <c r="HF197" s="174"/>
      <c r="HG197" s="174"/>
      <c r="HH197" s="174"/>
      <c r="HI197" s="174"/>
      <c r="HJ197" s="174"/>
      <c r="HK197" s="174"/>
      <c r="HL197" s="174"/>
      <c r="HM197" s="174"/>
      <c r="HN197" s="174"/>
      <c r="HO197" s="174"/>
      <c r="HP197" s="174"/>
      <c r="HQ197" s="174"/>
      <c r="HR197" s="174"/>
      <c r="HS197" s="174"/>
      <c r="HT197" s="174"/>
      <c r="HU197" s="174"/>
      <c r="HV197" s="174"/>
      <c r="HW197" s="174"/>
      <c r="HX197" s="174"/>
      <c r="HY197" s="174"/>
      <c r="HZ197" s="174"/>
      <c r="IA197" s="174"/>
      <c r="IB197" s="174"/>
      <c r="IC197" s="174"/>
      <c r="ID197" s="174"/>
      <c r="IE197" s="174"/>
    </row>
    <row r="198" spans="1:239">
      <c r="A198" s="233"/>
      <c r="B198" s="234"/>
      <c r="C198" s="234"/>
      <c r="D198" s="23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c r="FP198" s="174"/>
      <c r="FQ198" s="174"/>
      <c r="FR198" s="174"/>
      <c r="FS198" s="174"/>
      <c r="FT198" s="174"/>
      <c r="FU198" s="174"/>
      <c r="FV198" s="174"/>
      <c r="FW198" s="174"/>
      <c r="FX198" s="174"/>
      <c r="FY198" s="174"/>
      <c r="FZ198" s="174"/>
      <c r="GA198" s="174"/>
      <c r="GB198" s="174"/>
      <c r="GC198" s="174"/>
      <c r="GD198" s="174"/>
      <c r="GE198" s="174"/>
      <c r="GF198" s="174"/>
      <c r="GG198" s="174"/>
      <c r="GH198" s="174"/>
      <c r="GI198" s="174"/>
      <c r="GJ198" s="174"/>
      <c r="GK198" s="174"/>
      <c r="GL198" s="174"/>
      <c r="GM198" s="174"/>
      <c r="GN198" s="174"/>
      <c r="GO198" s="174"/>
      <c r="GP198" s="174"/>
      <c r="GQ198" s="174"/>
      <c r="GR198" s="174"/>
      <c r="GS198" s="174"/>
      <c r="GT198" s="174"/>
      <c r="GU198" s="174"/>
      <c r="GV198" s="174"/>
      <c r="GW198" s="174"/>
      <c r="GX198" s="174"/>
      <c r="GY198" s="174"/>
      <c r="GZ198" s="174"/>
      <c r="HA198" s="174"/>
      <c r="HB198" s="174"/>
      <c r="HC198" s="174"/>
      <c r="HD198" s="174"/>
      <c r="HE198" s="174"/>
      <c r="HF198" s="174"/>
      <c r="HG198" s="174"/>
      <c r="HH198" s="174"/>
      <c r="HI198" s="174"/>
      <c r="HJ198" s="174"/>
      <c r="HK198" s="174"/>
      <c r="HL198" s="174"/>
      <c r="HM198" s="174"/>
      <c r="HN198" s="174"/>
      <c r="HO198" s="174"/>
      <c r="HP198" s="174"/>
      <c r="HQ198" s="174"/>
      <c r="HR198" s="174"/>
      <c r="HS198" s="174"/>
      <c r="HT198" s="174"/>
      <c r="HU198" s="174"/>
      <c r="HV198" s="174"/>
      <c r="HW198" s="174"/>
      <c r="HX198" s="174"/>
      <c r="HY198" s="174"/>
      <c r="HZ198" s="174"/>
      <c r="IA198" s="174"/>
      <c r="IB198" s="174"/>
      <c r="IC198" s="174"/>
      <c r="ID198" s="174"/>
      <c r="IE198" s="174"/>
    </row>
  </sheetData>
  <mergeCells count="5">
    <mergeCell ref="A9:A13"/>
    <mergeCell ref="C9:C13"/>
    <mergeCell ref="A18:A19"/>
    <mergeCell ref="A14:A17"/>
    <mergeCell ref="B18:B19"/>
  </mergeCells>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1"/>
  <sheetViews>
    <sheetView topLeftCell="D21" zoomScale="60" zoomScaleNormal="60" workbookViewId="0">
      <selection activeCell="D16" sqref="D16"/>
    </sheetView>
  </sheetViews>
  <sheetFormatPr defaultColWidth="8.85546875" defaultRowHeight="15"/>
  <cols>
    <col min="1" max="1" width="27.85546875" style="3" customWidth="1"/>
    <col min="2" max="2" width="20.7109375" style="7" customWidth="1"/>
    <col min="3" max="3" width="15.140625" style="2" customWidth="1"/>
    <col min="4" max="4" width="25.5703125" style="2" customWidth="1"/>
    <col min="5" max="5" width="30.140625" style="4" customWidth="1"/>
    <col min="6" max="6" width="33.28515625" style="4" customWidth="1"/>
    <col min="7" max="7" width="8.28515625" style="5" customWidth="1"/>
    <col min="8" max="8" width="17.42578125" style="5" customWidth="1"/>
    <col min="9" max="9" width="11.85546875" style="6" customWidth="1"/>
    <col min="10" max="10" width="13.5703125" style="16" customWidth="1"/>
    <col min="11" max="11" width="23.85546875" style="2" customWidth="1"/>
    <col min="12" max="12" width="15.5703125" style="7" customWidth="1"/>
    <col min="13" max="13" width="23.140625" style="7" customWidth="1"/>
    <col min="14" max="14" width="19.140625" style="7" customWidth="1"/>
    <col min="15" max="16" width="23.5703125" style="7" customWidth="1"/>
    <col min="17" max="17" width="5.42578125" style="7" customWidth="1"/>
    <col min="18" max="18" width="5.42578125" style="8" customWidth="1"/>
    <col min="19" max="19" width="9.42578125" style="7" customWidth="1"/>
    <col min="20" max="20" width="17.42578125" style="3" customWidth="1"/>
    <col min="21" max="21" width="8.85546875" style="9"/>
    <col min="22" max="22" width="5.42578125" style="3" customWidth="1"/>
    <col min="23" max="23" width="5.42578125" style="10" customWidth="1"/>
    <col min="24" max="24" width="5.42578125" style="11" customWidth="1"/>
    <col min="25" max="25" width="11.28515625" style="7" customWidth="1"/>
    <col min="26" max="26" width="17.85546875" style="7" customWidth="1"/>
    <col min="27" max="27" width="14.5703125" style="3" customWidth="1"/>
    <col min="28" max="28" width="18" style="3"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1"/>
  </cols>
  <sheetData>
    <row r="1" spans="1:37" s="87" customFormat="1" ht="18.75">
      <c r="A1" s="182" t="s">
        <v>153</v>
      </c>
      <c r="B1" s="182"/>
      <c r="C1" s="182"/>
      <c r="D1" s="183"/>
      <c r="E1" s="183"/>
      <c r="F1" s="183"/>
      <c r="G1" s="183"/>
      <c r="H1" s="183"/>
      <c r="I1" s="183"/>
      <c r="J1" s="183"/>
      <c r="K1" s="183"/>
      <c r="L1" s="182"/>
      <c r="M1" s="182"/>
      <c r="N1" s="182"/>
      <c r="O1" s="182"/>
      <c r="P1" s="183"/>
      <c r="Q1" s="182"/>
      <c r="R1" s="182"/>
      <c r="S1" s="182"/>
      <c r="T1" s="182"/>
    </row>
    <row r="2" spans="1:37" s="88" customFormat="1" ht="15" customHeight="1">
      <c r="A2" s="300"/>
      <c r="B2" s="301"/>
      <c r="C2" s="379" t="s">
        <v>154</v>
      </c>
      <c r="D2" s="380"/>
      <c r="E2" s="380"/>
      <c r="F2" s="380"/>
      <c r="G2" s="380"/>
      <c r="H2" s="380"/>
      <c r="I2" s="381"/>
      <c r="J2" s="382" t="s">
        <v>155</v>
      </c>
      <c r="K2" s="383"/>
      <c r="L2" s="383"/>
      <c r="M2" s="383"/>
      <c r="N2" s="383"/>
      <c r="O2" s="383"/>
      <c r="P2" s="383"/>
      <c r="Q2" s="383"/>
      <c r="R2" s="383"/>
      <c r="S2" s="383"/>
      <c r="T2" s="383"/>
      <c r="U2" s="302"/>
      <c r="V2" s="302"/>
      <c r="W2" s="302"/>
      <c r="X2" s="302"/>
      <c r="Y2" s="302"/>
      <c r="Z2" s="302"/>
      <c r="AA2" s="302"/>
      <c r="AB2" s="302"/>
      <c r="AC2" s="302"/>
      <c r="AD2" s="302"/>
      <c r="AE2" s="302"/>
      <c r="AF2" s="302"/>
      <c r="AG2" s="302"/>
      <c r="AH2" s="302"/>
      <c r="AI2" s="302"/>
      <c r="AJ2" s="302"/>
      <c r="AK2" s="302"/>
    </row>
    <row r="3" spans="1:37" s="89" customFormat="1" ht="90.95" customHeight="1" thickBot="1">
      <c r="A3" s="86" t="s">
        <v>57</v>
      </c>
      <c r="B3" s="86" t="s">
        <v>61</v>
      </c>
      <c r="C3" s="271" t="s">
        <v>65</v>
      </c>
      <c r="D3" s="273" t="s">
        <v>341</v>
      </c>
      <c r="E3" s="273" t="s">
        <v>71</v>
      </c>
      <c r="F3" s="273" t="s">
        <v>74</v>
      </c>
      <c r="G3" s="271" t="s">
        <v>77</v>
      </c>
      <c r="H3" s="271" t="s">
        <v>80</v>
      </c>
      <c r="I3" s="273" t="s">
        <v>83</v>
      </c>
      <c r="J3" s="274" t="s">
        <v>90</v>
      </c>
      <c r="K3" s="274" t="s">
        <v>93</v>
      </c>
      <c r="L3" s="274" t="s">
        <v>96</v>
      </c>
      <c r="M3" s="275" t="s">
        <v>99</v>
      </c>
      <c r="N3" s="275" t="s">
        <v>102</v>
      </c>
      <c r="O3" s="275" t="s">
        <v>105</v>
      </c>
      <c r="P3" s="274" t="s">
        <v>108</v>
      </c>
      <c r="Q3" s="275" t="s">
        <v>111</v>
      </c>
      <c r="R3" s="275" t="s">
        <v>114</v>
      </c>
      <c r="S3" s="275" t="s">
        <v>117</v>
      </c>
      <c r="T3" s="275" t="s">
        <v>120</v>
      </c>
      <c r="U3" s="303"/>
      <c r="V3" s="303"/>
      <c r="W3" s="303"/>
      <c r="X3" s="303"/>
      <c r="Y3" s="303"/>
      <c r="Z3" s="303"/>
      <c r="AA3" s="303"/>
      <c r="AB3" s="303"/>
      <c r="AC3" s="303"/>
      <c r="AD3" s="303"/>
      <c r="AE3" s="303"/>
      <c r="AF3" s="303"/>
      <c r="AG3" s="303"/>
      <c r="AH3" s="303"/>
      <c r="AI3" s="303"/>
      <c r="AJ3" s="303"/>
      <c r="AK3" s="303"/>
    </row>
    <row r="4" spans="1:37" s="23" customFormat="1">
      <c r="A4" s="283"/>
      <c r="C4" s="304" t="s">
        <v>342</v>
      </c>
      <c r="D4" s="90" t="s">
        <v>343</v>
      </c>
      <c r="E4" s="21" t="s">
        <v>136</v>
      </c>
      <c r="F4" s="283" t="s">
        <v>208</v>
      </c>
      <c r="G4" s="283"/>
      <c r="H4" s="283"/>
      <c r="I4" s="283"/>
      <c r="J4" s="255"/>
      <c r="K4" s="255"/>
      <c r="L4" s="283"/>
      <c r="M4" s="283"/>
      <c r="N4" s="283"/>
      <c r="O4" s="255"/>
      <c r="P4" s="255"/>
      <c r="Q4" s="255"/>
      <c r="R4" s="283"/>
      <c r="S4" s="255"/>
      <c r="T4" s="283"/>
      <c r="U4" s="282"/>
      <c r="V4" s="282"/>
    </row>
    <row r="5" spans="1:37" s="23" customFormat="1" ht="30">
      <c r="A5" s="287"/>
      <c r="C5" s="22"/>
      <c r="E5" s="25" t="s">
        <v>209</v>
      </c>
      <c r="F5" s="255" t="s">
        <v>210</v>
      </c>
      <c r="G5" s="255" t="s">
        <v>165</v>
      </c>
      <c r="H5" s="255" t="s">
        <v>211</v>
      </c>
      <c r="I5" s="287" t="s">
        <v>212</v>
      </c>
      <c r="J5" s="255">
        <v>1</v>
      </c>
      <c r="K5" s="255" t="s">
        <v>213</v>
      </c>
      <c r="L5" s="255"/>
      <c r="M5" s="255"/>
      <c r="N5" s="255"/>
      <c r="P5" s="255" t="s">
        <v>214</v>
      </c>
      <c r="Q5" s="255" t="s">
        <v>165</v>
      </c>
      <c r="R5" s="255" t="s">
        <v>189</v>
      </c>
      <c r="S5" s="83" t="s">
        <v>215</v>
      </c>
      <c r="T5" s="255" t="s">
        <v>136</v>
      </c>
      <c r="U5" s="285"/>
      <c r="V5" s="285"/>
    </row>
    <row r="6" spans="1:37" s="22" customFormat="1" ht="30">
      <c r="B6" s="255"/>
      <c r="D6" s="24"/>
      <c r="E6" s="25" t="s">
        <v>216</v>
      </c>
      <c r="F6" s="255" t="s">
        <v>217</v>
      </c>
      <c r="G6" s="255" t="s">
        <v>165</v>
      </c>
      <c r="H6" s="255" t="s">
        <v>218</v>
      </c>
      <c r="I6" s="83" t="s">
        <v>219</v>
      </c>
      <c r="J6" s="289">
        <v>1</v>
      </c>
      <c r="K6" s="259" t="s">
        <v>213</v>
      </c>
      <c r="L6" s="259"/>
      <c r="N6" s="255"/>
      <c r="O6" s="255"/>
      <c r="P6" s="255" t="s">
        <v>216</v>
      </c>
      <c r="Q6" s="255" t="s">
        <v>165</v>
      </c>
      <c r="R6" s="255">
        <v>1</v>
      </c>
      <c r="S6" s="83" t="s">
        <v>219</v>
      </c>
      <c r="W6" s="255"/>
      <c r="X6" s="255"/>
      <c r="Y6" s="255"/>
      <c r="Z6" s="255"/>
      <c r="AA6" s="255"/>
      <c r="AB6" s="255"/>
      <c r="AC6" s="255"/>
      <c r="AD6" s="255"/>
      <c r="AE6" s="255"/>
      <c r="AF6" s="255"/>
      <c r="AG6" s="255"/>
      <c r="AH6" s="255"/>
      <c r="AI6" s="255"/>
      <c r="AJ6" s="255"/>
      <c r="AK6" s="255"/>
    </row>
    <row r="7" spans="1:37" s="23" customFormat="1" ht="30">
      <c r="A7" s="287"/>
      <c r="C7" s="24"/>
      <c r="E7" s="25" t="s">
        <v>220</v>
      </c>
      <c r="F7" s="255" t="s">
        <v>221</v>
      </c>
      <c r="G7" s="255" t="s">
        <v>165</v>
      </c>
      <c r="H7" s="255" t="s">
        <v>117</v>
      </c>
      <c r="I7" s="287" t="s">
        <v>222</v>
      </c>
      <c r="J7" s="255">
        <v>1</v>
      </c>
      <c r="K7" s="255" t="s">
        <v>213</v>
      </c>
      <c r="L7" s="255"/>
      <c r="M7" s="255"/>
      <c r="N7" s="255"/>
      <c r="P7" s="255" t="s">
        <v>223</v>
      </c>
      <c r="Q7" s="255" t="s">
        <v>165</v>
      </c>
      <c r="R7" s="255">
        <v>1</v>
      </c>
      <c r="S7" s="22" t="s">
        <v>224</v>
      </c>
      <c r="T7" s="255"/>
      <c r="U7" s="285"/>
      <c r="V7" s="285"/>
    </row>
    <row r="8" spans="1:37" s="23" customFormat="1" ht="45">
      <c r="A8" s="287"/>
      <c r="C8" s="24"/>
      <c r="E8" s="25" t="s">
        <v>244</v>
      </c>
      <c r="F8" s="287" t="s">
        <v>245</v>
      </c>
      <c r="G8" s="287" t="s">
        <v>160</v>
      </c>
      <c r="H8" s="287" t="s">
        <v>161</v>
      </c>
      <c r="I8" s="287" t="s">
        <v>162</v>
      </c>
      <c r="J8" s="287">
        <v>1</v>
      </c>
      <c r="K8" s="287" t="s">
        <v>213</v>
      </c>
      <c r="L8" s="287"/>
      <c r="M8" s="287"/>
      <c r="N8" s="287"/>
      <c r="P8" s="287" t="s">
        <v>246</v>
      </c>
      <c r="Q8" s="287" t="s">
        <v>160</v>
      </c>
      <c r="R8" s="287" t="s">
        <v>189</v>
      </c>
      <c r="S8" s="91"/>
      <c r="T8" s="287"/>
      <c r="U8" s="285"/>
      <c r="V8" s="285"/>
    </row>
    <row r="9" spans="1:37" s="23" customFormat="1">
      <c r="A9" s="287"/>
      <c r="C9" s="24"/>
      <c r="E9" s="21" t="s">
        <v>344</v>
      </c>
      <c r="F9" s="287" t="s">
        <v>345</v>
      </c>
      <c r="G9" s="287" t="s">
        <v>165</v>
      </c>
      <c r="H9" s="287"/>
      <c r="I9" s="287"/>
      <c r="J9" s="255"/>
      <c r="K9" s="255"/>
      <c r="L9" s="287"/>
      <c r="M9" s="287"/>
      <c r="N9" s="287"/>
      <c r="P9" s="255"/>
      <c r="Q9" s="287"/>
      <c r="R9" s="287"/>
      <c r="S9" s="287"/>
      <c r="T9" s="287"/>
      <c r="U9" s="285"/>
      <c r="V9" s="285"/>
    </row>
    <row r="10" spans="1:37" s="23" customFormat="1" ht="30">
      <c r="A10" s="287"/>
      <c r="C10" s="24"/>
      <c r="E10" s="25" t="s">
        <v>346</v>
      </c>
      <c r="F10" s="287" t="s">
        <v>347</v>
      </c>
      <c r="G10" s="287" t="s">
        <v>165</v>
      </c>
      <c r="H10" s="286" t="s">
        <v>348</v>
      </c>
      <c r="I10" s="292" t="s">
        <v>349</v>
      </c>
      <c r="J10" s="292">
        <v>1</v>
      </c>
      <c r="K10" s="287" t="s">
        <v>350</v>
      </c>
      <c r="L10" s="287"/>
      <c r="M10" s="287"/>
      <c r="N10" s="287"/>
      <c r="P10" s="287" t="s">
        <v>346</v>
      </c>
      <c r="Q10" s="287" t="s">
        <v>165</v>
      </c>
      <c r="R10" s="287" t="s">
        <v>189</v>
      </c>
      <c r="S10" s="287" t="s">
        <v>349</v>
      </c>
      <c r="T10" s="287"/>
      <c r="U10" s="285"/>
      <c r="V10" s="285"/>
    </row>
    <row r="11" spans="1:37" s="84" customFormat="1" ht="63.75" customHeight="1">
      <c r="A11" s="305"/>
      <c r="C11" s="81"/>
      <c r="E11" s="82" t="s">
        <v>351</v>
      </c>
      <c r="F11" s="305" t="s">
        <v>352</v>
      </c>
      <c r="G11" s="305" t="s">
        <v>165</v>
      </c>
      <c r="H11" s="305" t="s">
        <v>353</v>
      </c>
      <c r="I11" s="305" t="s">
        <v>354</v>
      </c>
      <c r="J11" s="305">
        <v>1</v>
      </c>
      <c r="K11" s="305" t="s">
        <v>350</v>
      </c>
      <c r="L11" s="305"/>
      <c r="M11" s="305"/>
      <c r="N11" s="305"/>
      <c r="P11" s="305" t="s">
        <v>355</v>
      </c>
      <c r="Q11" s="305" t="s">
        <v>165</v>
      </c>
      <c r="R11" s="305" t="s">
        <v>189</v>
      </c>
      <c r="S11" s="305" t="s">
        <v>354</v>
      </c>
      <c r="T11" s="305"/>
      <c r="U11" s="306"/>
      <c r="V11" s="306"/>
    </row>
    <row r="12" spans="1:37" s="15" customFormat="1" ht="105">
      <c r="A12" s="282"/>
      <c r="B12" s="282"/>
      <c r="C12" s="282"/>
      <c r="D12" s="307" t="s">
        <v>356</v>
      </c>
      <c r="E12" s="122" t="s">
        <v>323</v>
      </c>
      <c r="F12" s="116" t="s">
        <v>357</v>
      </c>
      <c r="G12" s="120"/>
      <c r="H12" s="120"/>
      <c r="I12" s="124"/>
      <c r="J12" s="117"/>
      <c r="K12" s="121"/>
      <c r="L12" s="120"/>
      <c r="M12" s="120"/>
      <c r="N12" s="200"/>
      <c r="O12" s="117"/>
      <c r="P12" s="117"/>
      <c r="Q12" s="200"/>
      <c r="R12" s="200"/>
      <c r="S12" s="200"/>
      <c r="T12" s="200"/>
      <c r="U12" s="282"/>
      <c r="V12" s="282"/>
      <c r="W12" s="282"/>
      <c r="X12" s="282"/>
      <c r="Y12" s="282"/>
      <c r="Z12" s="282"/>
      <c r="AA12" s="282"/>
      <c r="AB12" s="282"/>
      <c r="AC12" s="282"/>
      <c r="AD12" s="282"/>
      <c r="AE12" s="282"/>
      <c r="AF12" s="282"/>
      <c r="AG12" s="282"/>
      <c r="AH12" s="282"/>
      <c r="AI12" s="282"/>
    </row>
    <row r="13" spans="1:37" s="15" customFormat="1" ht="30">
      <c r="A13" s="282"/>
      <c r="B13" s="282"/>
      <c r="C13" s="282"/>
      <c r="D13" s="308"/>
      <c r="E13" s="118" t="s">
        <v>209</v>
      </c>
      <c r="F13" s="116" t="s">
        <v>358</v>
      </c>
      <c r="G13" s="120" t="s">
        <v>165</v>
      </c>
      <c r="H13" s="116" t="s">
        <v>117</v>
      </c>
      <c r="I13" s="123" t="s">
        <v>215</v>
      </c>
      <c r="J13" s="121">
        <v>1</v>
      </c>
      <c r="K13" s="120" t="s">
        <v>359</v>
      </c>
      <c r="L13" s="120" t="s">
        <v>360</v>
      </c>
      <c r="M13" s="124"/>
      <c r="N13" s="117"/>
      <c r="O13" s="117"/>
      <c r="P13" s="117" t="s">
        <v>214</v>
      </c>
      <c r="Q13" s="117" t="s">
        <v>165</v>
      </c>
      <c r="R13" s="117" t="s">
        <v>189</v>
      </c>
      <c r="S13" s="117" t="s">
        <v>215</v>
      </c>
      <c r="U13" s="282"/>
      <c r="V13" s="282"/>
      <c r="W13" s="282"/>
      <c r="X13" s="282"/>
      <c r="Y13" s="282"/>
      <c r="Z13" s="282"/>
      <c r="AA13" s="282"/>
      <c r="AB13" s="282"/>
      <c r="AC13" s="282"/>
      <c r="AD13" s="282"/>
      <c r="AE13" s="282"/>
      <c r="AF13" s="282"/>
      <c r="AG13" s="282"/>
      <c r="AH13" s="282"/>
      <c r="AI13" s="282"/>
    </row>
    <row r="14" spans="1:37" s="15" customFormat="1">
      <c r="A14" s="282"/>
      <c r="B14" s="282"/>
      <c r="C14" s="282"/>
      <c r="D14" s="308"/>
      <c r="E14" s="118" t="s">
        <v>361</v>
      </c>
      <c r="F14" s="116" t="s">
        <v>357</v>
      </c>
      <c r="G14" s="141"/>
      <c r="H14" s="116"/>
      <c r="I14" s="146"/>
      <c r="J14" s="121"/>
      <c r="K14" s="141"/>
      <c r="L14" s="141"/>
      <c r="M14" s="124"/>
      <c r="N14" s="117"/>
      <c r="O14" s="119"/>
      <c r="P14" s="117"/>
      <c r="Q14" s="117"/>
      <c r="R14" s="117"/>
      <c r="S14" s="116"/>
      <c r="U14" s="282"/>
      <c r="V14" s="282"/>
      <c r="W14" s="282"/>
      <c r="X14" s="282"/>
      <c r="Y14" s="282"/>
      <c r="Z14" s="282"/>
      <c r="AA14" s="282"/>
      <c r="AB14" s="282"/>
      <c r="AC14" s="282"/>
      <c r="AD14" s="282"/>
      <c r="AE14" s="282"/>
      <c r="AF14" s="282"/>
      <c r="AG14" s="282"/>
      <c r="AH14" s="282"/>
      <c r="AI14" s="282"/>
    </row>
    <row r="15" spans="1:37" s="15" customFormat="1" ht="30">
      <c r="A15" s="282"/>
      <c r="B15" s="282"/>
      <c r="C15" s="282"/>
      <c r="D15" s="308"/>
      <c r="E15" s="140" t="s">
        <v>129</v>
      </c>
      <c r="F15" s="252" t="s">
        <v>362</v>
      </c>
      <c r="G15" s="116"/>
      <c r="H15" s="116"/>
      <c r="I15" s="147"/>
      <c r="J15" s="116"/>
      <c r="K15" s="116"/>
      <c r="L15" s="116"/>
      <c r="M15" s="116"/>
      <c r="N15" s="116"/>
      <c r="O15" s="116"/>
      <c r="P15" s="116"/>
      <c r="Q15" s="116"/>
      <c r="R15" s="117"/>
      <c r="S15" s="147"/>
      <c r="T15" s="131"/>
      <c r="U15" s="123"/>
      <c r="V15" s="282"/>
      <c r="W15" s="282"/>
      <c r="X15" s="282"/>
      <c r="Y15" s="282"/>
      <c r="Z15" s="282"/>
      <c r="AA15" s="282"/>
      <c r="AB15" s="282"/>
      <c r="AC15" s="282"/>
      <c r="AD15" s="282"/>
      <c r="AE15" s="282"/>
      <c r="AF15" s="282"/>
      <c r="AG15" s="282"/>
      <c r="AH15" s="282"/>
      <c r="AI15" s="282"/>
    </row>
    <row r="16" spans="1:37" s="15" customFormat="1" ht="30">
      <c r="A16" s="149"/>
      <c r="B16"/>
      <c r="C16"/>
      <c r="D16" s="257"/>
      <c r="E16" s="245" t="s">
        <v>274</v>
      </c>
      <c r="F16" s="259" t="s">
        <v>296</v>
      </c>
      <c r="G16" s="259" t="s">
        <v>165</v>
      </c>
      <c r="H16" s="259" t="s">
        <v>117</v>
      </c>
      <c r="I16" s="259" t="s">
        <v>289</v>
      </c>
      <c r="J16" s="204">
        <v>1</v>
      </c>
      <c r="K16" s="205" t="s">
        <v>277</v>
      </c>
      <c r="L16" s="204"/>
      <c r="M16" s="205" t="s">
        <v>278</v>
      </c>
      <c r="N16" s="204"/>
      <c r="O16" s="204"/>
      <c r="P16" s="205" t="s">
        <v>279</v>
      </c>
      <c r="Q16" s="205" t="s">
        <v>165</v>
      </c>
      <c r="R16" s="206">
        <v>1</v>
      </c>
      <c r="S16" s="259" t="s">
        <v>289</v>
      </c>
      <c r="T16" s="131"/>
      <c r="U16" s="123"/>
      <c r="V16" s="282"/>
      <c r="W16" s="282"/>
      <c r="X16" s="282"/>
      <c r="Y16" s="282"/>
      <c r="Z16" s="282"/>
      <c r="AA16" s="282"/>
      <c r="AB16" s="282"/>
      <c r="AC16" s="282"/>
      <c r="AD16" s="282"/>
      <c r="AE16" s="282"/>
      <c r="AF16" s="282"/>
      <c r="AG16" s="282"/>
      <c r="AH16" s="282"/>
      <c r="AI16" s="282"/>
    </row>
    <row r="17" spans="1:35" s="15" customFormat="1" ht="30">
      <c r="B17" s="282"/>
      <c r="C17" s="282"/>
      <c r="D17" s="142"/>
      <c r="E17" s="140" t="s">
        <v>295</v>
      </c>
      <c r="F17" s="117" t="s">
        <v>363</v>
      </c>
      <c r="G17" s="116" t="s">
        <v>170</v>
      </c>
      <c r="H17" s="116" t="s">
        <v>299</v>
      </c>
      <c r="I17" s="116"/>
      <c r="J17" s="116">
        <v>1</v>
      </c>
      <c r="K17" s="255" t="s">
        <v>277</v>
      </c>
      <c r="L17" s="116"/>
      <c r="M17" s="116"/>
      <c r="N17" s="116"/>
      <c r="O17" s="116"/>
      <c r="P17" s="116" t="s">
        <v>283</v>
      </c>
      <c r="Q17" s="116" t="s">
        <v>170</v>
      </c>
      <c r="R17" s="117" t="s">
        <v>189</v>
      </c>
      <c r="T17" s="131"/>
      <c r="U17" s="123"/>
      <c r="V17" s="282"/>
      <c r="W17" s="282"/>
      <c r="X17" s="282"/>
      <c r="Y17" s="282"/>
      <c r="Z17" s="282"/>
      <c r="AA17" s="282"/>
      <c r="AB17" s="282"/>
      <c r="AC17" s="282"/>
      <c r="AD17" s="282"/>
      <c r="AE17" s="282"/>
      <c r="AF17" s="282"/>
      <c r="AG17" s="282"/>
      <c r="AH17" s="282"/>
      <c r="AI17" s="282"/>
    </row>
    <row r="18" spans="1:35" s="15" customFormat="1" ht="45">
      <c r="A18" s="309"/>
      <c r="B18" s="282"/>
      <c r="C18" s="282"/>
      <c r="D18" s="308"/>
      <c r="E18" s="140" t="s">
        <v>364</v>
      </c>
      <c r="F18" s="259" t="s">
        <v>365</v>
      </c>
      <c r="G18" s="259" t="s">
        <v>160</v>
      </c>
      <c r="H18" s="286" t="s">
        <v>161</v>
      </c>
      <c r="I18" s="299" t="s">
        <v>162</v>
      </c>
      <c r="J18" s="148">
        <v>1</v>
      </c>
      <c r="K18" s="255" t="s">
        <v>277</v>
      </c>
      <c r="L18" s="285"/>
      <c r="M18" s="310"/>
      <c r="N18" s="259"/>
      <c r="O18" s="259"/>
      <c r="P18" s="255" t="s">
        <v>284</v>
      </c>
      <c r="Q18" s="259" t="s">
        <v>160</v>
      </c>
      <c r="R18" s="255" t="s">
        <v>189</v>
      </c>
      <c r="S18"/>
      <c r="U18" s="123"/>
      <c r="V18" s="282"/>
      <c r="W18" s="282"/>
      <c r="X18" s="282"/>
      <c r="Y18" s="282"/>
      <c r="Z18" s="282"/>
      <c r="AA18" s="282"/>
      <c r="AB18" s="282"/>
      <c r="AC18" s="282"/>
      <c r="AD18" s="282"/>
      <c r="AE18" s="282"/>
      <c r="AF18" s="282"/>
      <c r="AG18" s="282"/>
      <c r="AH18" s="282"/>
      <c r="AI18" s="282"/>
    </row>
    <row r="19" spans="1:35" s="15" customFormat="1">
      <c r="A19" s="282"/>
      <c r="B19" s="282"/>
      <c r="C19" s="282"/>
      <c r="D19" s="308"/>
      <c r="E19" s="140" t="s">
        <v>366</v>
      </c>
      <c r="F19" s="259" t="s">
        <v>367</v>
      </c>
      <c r="G19" s="259" t="s">
        <v>293</v>
      </c>
      <c r="H19" s="259"/>
      <c r="I19" s="259" t="s">
        <v>294</v>
      </c>
      <c r="J19" s="148"/>
      <c r="K19" s="255"/>
      <c r="L19" s="285"/>
      <c r="M19" s="310"/>
      <c r="N19" s="259"/>
      <c r="O19" s="259"/>
      <c r="P19" s="255"/>
      <c r="Q19" s="259"/>
      <c r="R19" s="255"/>
      <c r="S19"/>
      <c r="U19" s="123"/>
      <c r="V19" s="282"/>
      <c r="W19" s="282"/>
      <c r="X19" s="282"/>
      <c r="Y19" s="282"/>
      <c r="Z19" s="282"/>
      <c r="AA19" s="282"/>
      <c r="AB19" s="282"/>
      <c r="AC19" s="282"/>
      <c r="AD19" s="282"/>
      <c r="AE19" s="282"/>
      <c r="AF19" s="282"/>
      <c r="AG19" s="282"/>
      <c r="AH19" s="282"/>
      <c r="AI19" s="282"/>
    </row>
    <row r="20" spans="1:35" s="15" customFormat="1" ht="30">
      <c r="A20" s="285"/>
      <c r="B20" s="285"/>
      <c r="C20" s="285"/>
      <c r="D20" s="310"/>
      <c r="E20" s="311" t="s">
        <v>330</v>
      </c>
      <c r="J20" s="121"/>
      <c r="K20" s="120"/>
      <c r="L20" s="285"/>
      <c r="M20" s="310"/>
      <c r="N20" s="259"/>
      <c r="O20" s="259"/>
      <c r="P20" s="259"/>
      <c r="Q20" s="259"/>
      <c r="R20" s="259"/>
      <c r="S20" s="259"/>
      <c r="T20" s="259"/>
      <c r="U20" s="285"/>
      <c r="V20" s="285"/>
      <c r="W20" s="285"/>
      <c r="X20" s="285"/>
      <c r="Y20" s="285"/>
      <c r="Z20" s="285"/>
      <c r="AA20" s="285"/>
      <c r="AB20" s="285"/>
      <c r="AC20" s="285"/>
      <c r="AD20" s="285"/>
      <c r="AE20" s="285"/>
      <c r="AF20" s="285"/>
      <c r="AG20" s="285"/>
      <c r="AH20" s="285"/>
      <c r="AI20" s="285"/>
    </row>
    <row r="21" spans="1:35" s="15" customFormat="1" ht="30">
      <c r="B21" s="285"/>
      <c r="C21" s="285"/>
      <c r="D21" s="310"/>
      <c r="E21" s="297" t="s">
        <v>368</v>
      </c>
      <c r="F21" s="285" t="s">
        <v>369</v>
      </c>
      <c r="G21" s="117" t="s">
        <v>238</v>
      </c>
      <c r="H21" s="117"/>
      <c r="I21" s="117"/>
      <c r="J21" s="121">
        <v>1</v>
      </c>
      <c r="K21" s="117" t="s">
        <v>370</v>
      </c>
      <c r="L21" s="285"/>
      <c r="M21" s="310"/>
      <c r="N21" s="259"/>
      <c r="P21" s="259" t="s">
        <v>371</v>
      </c>
      <c r="Q21" s="259"/>
      <c r="R21" s="259">
        <v>1</v>
      </c>
      <c r="S21" s="259"/>
      <c r="T21" s="259"/>
      <c r="U21" s="285"/>
      <c r="V21" s="285"/>
      <c r="W21" s="285"/>
      <c r="X21" s="285"/>
      <c r="Y21" s="285"/>
      <c r="Z21" s="285"/>
      <c r="AA21" s="285"/>
      <c r="AB21" s="285"/>
      <c r="AC21" s="285"/>
      <c r="AD21" s="285"/>
      <c r="AE21" s="285"/>
      <c r="AF21" s="285"/>
      <c r="AG21" s="285"/>
      <c r="AH21" s="285"/>
      <c r="AI21" s="285"/>
    </row>
    <row r="22" spans="1:35" s="15" customFormat="1" ht="45">
      <c r="A22" s="285"/>
      <c r="B22" s="285"/>
      <c r="C22" s="285"/>
      <c r="D22" s="310"/>
      <c r="E22" s="297" t="s">
        <v>3</v>
      </c>
      <c r="F22" s="285" t="s">
        <v>372</v>
      </c>
      <c r="G22" s="120" t="s">
        <v>160</v>
      </c>
      <c r="H22" s="120" t="s">
        <v>161</v>
      </c>
      <c r="I22" s="120" t="s">
        <v>162</v>
      </c>
      <c r="J22" s="121">
        <v>1</v>
      </c>
      <c r="K22" s="117" t="s">
        <v>370</v>
      </c>
      <c r="L22" s="285"/>
      <c r="M22" s="310"/>
      <c r="N22" s="259"/>
      <c r="O22" s="201"/>
      <c r="P22" s="202" t="s">
        <v>373</v>
      </c>
      <c r="Q22" s="259" t="s">
        <v>160</v>
      </c>
      <c r="R22" s="255" t="s">
        <v>189</v>
      </c>
      <c r="S22" s="259"/>
      <c r="T22" s="259"/>
      <c r="U22" s="285"/>
      <c r="V22" s="285"/>
      <c r="W22" s="285"/>
      <c r="X22" s="285"/>
      <c r="Y22" s="285"/>
      <c r="Z22" s="285"/>
      <c r="AA22" s="285"/>
      <c r="AB22" s="285"/>
      <c r="AC22" s="285"/>
      <c r="AD22" s="285"/>
      <c r="AE22" s="285"/>
      <c r="AF22" s="285"/>
      <c r="AG22" s="285"/>
      <c r="AH22" s="285"/>
      <c r="AI22" s="285"/>
    </row>
    <row r="23" spans="1:35" s="15" customFormat="1">
      <c r="A23" s="285"/>
      <c r="B23" s="285"/>
      <c r="C23" s="285"/>
      <c r="D23" s="310"/>
      <c r="E23" s="311" t="s">
        <v>336</v>
      </c>
      <c r="F23" s="285"/>
      <c r="G23" s="285"/>
      <c r="H23" s="285"/>
      <c r="I23" s="285"/>
      <c r="J23" s="312"/>
      <c r="K23" s="285"/>
      <c r="L23" s="285"/>
      <c r="M23" s="310"/>
      <c r="N23" s="259"/>
      <c r="O23" s="259"/>
      <c r="P23" s="259"/>
      <c r="Q23" s="259"/>
      <c r="R23" s="259"/>
      <c r="S23" s="259"/>
      <c r="T23" s="259"/>
      <c r="U23" s="285"/>
      <c r="V23" s="285"/>
      <c r="W23" s="285"/>
      <c r="X23" s="285"/>
      <c r="Y23" s="285"/>
      <c r="Z23" s="285"/>
      <c r="AA23" s="285"/>
      <c r="AB23" s="285"/>
      <c r="AC23" s="285"/>
      <c r="AD23" s="285"/>
      <c r="AE23" s="285"/>
      <c r="AF23" s="285"/>
      <c r="AG23" s="285"/>
      <c r="AH23" s="285"/>
      <c r="AI23" s="285"/>
    </row>
    <row r="24" spans="1:35" s="15" customFormat="1" ht="45">
      <c r="A24" s="125"/>
      <c r="B24" s="285"/>
      <c r="C24" s="285"/>
      <c r="D24" s="310"/>
      <c r="E24" s="118" t="s">
        <v>374</v>
      </c>
      <c r="F24" s="120" t="s">
        <v>375</v>
      </c>
      <c r="G24" s="120" t="s">
        <v>160</v>
      </c>
      <c r="H24" s="120" t="s">
        <v>161</v>
      </c>
      <c r="I24" s="120" t="s">
        <v>162</v>
      </c>
      <c r="J24" s="121">
        <v>1</v>
      </c>
      <c r="K24" s="120" t="s">
        <v>359</v>
      </c>
      <c r="L24" s="120"/>
      <c r="M24" s="124"/>
      <c r="N24" s="117"/>
      <c r="O24" s="117"/>
      <c r="P24" s="117" t="s">
        <v>376</v>
      </c>
      <c r="Q24" s="117" t="s">
        <v>160</v>
      </c>
      <c r="R24" s="117" t="s">
        <v>189</v>
      </c>
      <c r="T24" s="259"/>
      <c r="U24" s="285"/>
      <c r="V24" s="285"/>
      <c r="W24" s="285"/>
      <c r="X24" s="285"/>
      <c r="Y24" s="285"/>
      <c r="Z24" s="285"/>
      <c r="AA24" s="285"/>
      <c r="AB24" s="285"/>
      <c r="AC24" s="285"/>
      <c r="AD24" s="285"/>
      <c r="AE24" s="285"/>
      <c r="AF24" s="285"/>
      <c r="AG24" s="285"/>
      <c r="AH24" s="285"/>
      <c r="AI24" s="285"/>
    </row>
    <row r="25" spans="1:35" s="15" customFormat="1" ht="45">
      <c r="A25" s="286"/>
      <c r="B25" s="286"/>
      <c r="C25" s="286"/>
      <c r="D25" s="299"/>
      <c r="E25" s="311" t="s">
        <v>377</v>
      </c>
      <c r="F25" s="255" t="s">
        <v>378</v>
      </c>
      <c r="G25" s="255" t="s">
        <v>165</v>
      </c>
      <c r="H25" s="255" t="s">
        <v>117</v>
      </c>
      <c r="I25" s="255" t="s">
        <v>379</v>
      </c>
      <c r="J25" s="286">
        <v>1</v>
      </c>
      <c r="K25" s="255" t="s">
        <v>359</v>
      </c>
      <c r="L25" s="255"/>
      <c r="M25" s="255"/>
      <c r="N25" s="255"/>
      <c r="O25" s="255"/>
      <c r="P25" s="255" t="s">
        <v>380</v>
      </c>
      <c r="Q25" s="255" t="s">
        <v>165</v>
      </c>
      <c r="R25" s="255" t="s">
        <v>189</v>
      </c>
      <c r="S25" s="255" t="s">
        <v>379</v>
      </c>
      <c r="T25" s="255"/>
      <c r="U25" s="286"/>
      <c r="V25" s="286"/>
      <c r="W25" s="286"/>
      <c r="X25" s="286"/>
      <c r="Y25" s="286"/>
      <c r="Z25" s="286"/>
      <c r="AA25" s="286"/>
      <c r="AB25" s="286"/>
      <c r="AC25" s="286"/>
      <c r="AD25" s="286"/>
      <c r="AE25" s="286"/>
      <c r="AF25" s="286"/>
      <c r="AG25" s="286"/>
      <c r="AH25" s="286"/>
      <c r="AI25" s="286"/>
    </row>
    <row r="26" spans="1:35" s="246" customFormat="1" ht="30">
      <c r="A26" s="313"/>
      <c r="B26" s="313"/>
      <c r="C26" s="313"/>
      <c r="D26" s="314" t="s">
        <v>381</v>
      </c>
      <c r="E26" s="315" t="s">
        <v>377</v>
      </c>
      <c r="F26" s="316" t="s">
        <v>378</v>
      </c>
      <c r="G26" s="316" t="s">
        <v>165</v>
      </c>
      <c r="H26" s="316" t="s">
        <v>117</v>
      </c>
      <c r="I26" s="316" t="s">
        <v>382</v>
      </c>
      <c r="J26" s="313">
        <v>1</v>
      </c>
      <c r="K26" s="316" t="s">
        <v>359</v>
      </c>
      <c r="L26" s="316"/>
      <c r="M26" s="316"/>
      <c r="N26" s="316"/>
      <c r="O26" s="316"/>
      <c r="P26" s="316" t="s">
        <v>380</v>
      </c>
      <c r="Q26" s="316" t="s">
        <v>165</v>
      </c>
      <c r="R26" s="316" t="s">
        <v>189</v>
      </c>
      <c r="S26" s="316" t="s">
        <v>382</v>
      </c>
      <c r="T26" s="316" t="s">
        <v>383</v>
      </c>
      <c r="U26" s="313"/>
      <c r="V26" s="313"/>
      <c r="W26" s="313"/>
      <c r="X26" s="313"/>
      <c r="Y26" s="313"/>
      <c r="Z26" s="313"/>
      <c r="AA26" s="313"/>
      <c r="AB26" s="313"/>
      <c r="AC26" s="313"/>
      <c r="AD26" s="313"/>
      <c r="AE26" s="313"/>
      <c r="AF26" s="313"/>
      <c r="AG26" s="313"/>
      <c r="AH26" s="313"/>
      <c r="AI26" s="313"/>
    </row>
    <row r="27" spans="1:35" s="15" customFormat="1" ht="30">
      <c r="A27" s="284"/>
      <c r="B27" s="284"/>
      <c r="C27" s="284"/>
      <c r="E27" s="311" t="s">
        <v>324</v>
      </c>
      <c r="F27" s="284" t="s">
        <v>384</v>
      </c>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row>
    <row r="28" spans="1:35" s="15" customFormat="1" ht="45">
      <c r="A28" s="125"/>
      <c r="B28" s="285"/>
      <c r="C28" s="285"/>
      <c r="D28" s="310"/>
      <c r="E28" s="118" t="s">
        <v>385</v>
      </c>
      <c r="F28" s="120" t="s">
        <v>386</v>
      </c>
      <c r="G28" s="120" t="s">
        <v>160</v>
      </c>
      <c r="H28" s="120" t="s">
        <v>161</v>
      </c>
      <c r="I28" s="120" t="s">
        <v>162</v>
      </c>
      <c r="J28" s="121">
        <v>1</v>
      </c>
      <c r="K28" s="120" t="s">
        <v>359</v>
      </c>
      <c r="L28" s="120"/>
      <c r="M28" s="120"/>
      <c r="N28" s="120"/>
      <c r="O28" s="120"/>
      <c r="P28" s="120" t="s">
        <v>376</v>
      </c>
      <c r="Q28" s="120" t="s">
        <v>160</v>
      </c>
      <c r="R28" s="120" t="s">
        <v>189</v>
      </c>
      <c r="T28" s="285"/>
      <c r="U28" s="285"/>
      <c r="V28" s="285"/>
      <c r="W28" s="285"/>
      <c r="X28" s="285"/>
      <c r="Y28" s="285"/>
      <c r="Z28" s="285"/>
      <c r="AA28" s="285"/>
      <c r="AB28" s="285"/>
      <c r="AC28" s="285"/>
      <c r="AD28" s="285"/>
      <c r="AE28" s="285"/>
      <c r="AF28" s="285"/>
      <c r="AG28" s="285"/>
      <c r="AH28" s="285"/>
      <c r="AI28" s="285"/>
    </row>
    <row r="29" spans="1:35" s="15" customFormat="1" ht="30">
      <c r="A29" s="135"/>
      <c r="B29" s="259"/>
      <c r="C29" s="259"/>
      <c r="D29" s="259"/>
      <c r="E29" s="122" t="s">
        <v>387</v>
      </c>
      <c r="F29" s="136" t="s">
        <v>388</v>
      </c>
      <c r="G29" s="137"/>
      <c r="H29" s="137"/>
      <c r="I29" s="137"/>
      <c r="J29" s="137"/>
      <c r="K29" s="138"/>
      <c r="L29" s="119"/>
      <c r="M29" s="137"/>
      <c r="N29" s="137"/>
      <c r="O29" s="137"/>
      <c r="P29" s="137"/>
      <c r="Q29" s="137"/>
      <c r="R29" s="137"/>
      <c r="S29" s="120"/>
      <c r="T29" s="120"/>
      <c r="U29" s="259"/>
      <c r="V29" s="259"/>
      <c r="W29" s="259"/>
      <c r="X29" s="259"/>
      <c r="Y29" s="259"/>
      <c r="Z29" s="259"/>
      <c r="AA29" s="259"/>
      <c r="AB29" s="259"/>
      <c r="AC29" s="259"/>
      <c r="AD29" s="259"/>
      <c r="AE29" s="259"/>
      <c r="AF29" s="259"/>
      <c r="AG29" s="259"/>
      <c r="AH29" s="259"/>
      <c r="AI29" s="259"/>
    </row>
    <row r="30" spans="1:35" s="15" customFormat="1" ht="30">
      <c r="A30" s="135"/>
      <c r="B30" s="259"/>
      <c r="C30" s="259"/>
      <c r="D30" s="259"/>
      <c r="E30" s="118" t="s">
        <v>346</v>
      </c>
      <c r="F30" s="288" t="s">
        <v>347</v>
      </c>
      <c r="G30" s="137" t="s">
        <v>165</v>
      </c>
      <c r="H30" s="286" t="s">
        <v>348</v>
      </c>
      <c r="I30" s="137" t="s">
        <v>349</v>
      </c>
      <c r="J30" s="138">
        <v>1</v>
      </c>
      <c r="K30" s="137" t="s">
        <v>350</v>
      </c>
      <c r="L30" s="137"/>
      <c r="M30" s="137"/>
      <c r="N30" s="137"/>
      <c r="O30" s="137"/>
      <c r="P30" s="137" t="s">
        <v>346</v>
      </c>
      <c r="Q30" s="137" t="s">
        <v>165</v>
      </c>
      <c r="R30" s="137" t="s">
        <v>189</v>
      </c>
      <c r="S30" s="137" t="s">
        <v>349</v>
      </c>
      <c r="U30" s="259"/>
      <c r="V30" s="259"/>
      <c r="W30" s="259"/>
      <c r="X30" s="259"/>
      <c r="Y30" s="259"/>
      <c r="Z30" s="259"/>
      <c r="AA30" s="259"/>
      <c r="AB30" s="259"/>
      <c r="AC30" s="259"/>
      <c r="AD30" s="259"/>
      <c r="AE30" s="259"/>
      <c r="AF30" s="259"/>
      <c r="AG30" s="259"/>
      <c r="AH30" s="259"/>
      <c r="AI30" s="259"/>
    </row>
    <row r="31" spans="1:35" s="15" customFormat="1" ht="30">
      <c r="A31" s="135"/>
      <c r="B31" s="259"/>
      <c r="C31" s="259"/>
      <c r="D31" s="259"/>
      <c r="E31" s="118" t="s">
        <v>351</v>
      </c>
      <c r="F31" s="255" t="s">
        <v>352</v>
      </c>
      <c r="G31" s="116" t="s">
        <v>165</v>
      </c>
      <c r="H31" s="255" t="s">
        <v>353</v>
      </c>
      <c r="I31" s="116" t="s">
        <v>354</v>
      </c>
      <c r="J31" s="121">
        <v>1</v>
      </c>
      <c r="K31" s="116" t="s">
        <v>350</v>
      </c>
      <c r="L31" s="116"/>
      <c r="M31" s="116"/>
      <c r="N31" s="116"/>
      <c r="O31" s="116"/>
      <c r="P31" s="116" t="s">
        <v>355</v>
      </c>
      <c r="Q31" s="116" t="s">
        <v>165</v>
      </c>
      <c r="R31" s="116" t="s">
        <v>189</v>
      </c>
      <c r="S31" s="116" t="s">
        <v>354</v>
      </c>
      <c r="U31" s="259"/>
      <c r="V31" s="259"/>
      <c r="W31" s="259"/>
      <c r="X31" s="259"/>
      <c r="Y31" s="259"/>
      <c r="Z31" s="259"/>
      <c r="AA31" s="259"/>
      <c r="AB31" s="259"/>
      <c r="AC31" s="259"/>
      <c r="AD31" s="259"/>
      <c r="AE31" s="259"/>
      <c r="AF31" s="259"/>
      <c r="AG31" s="259"/>
      <c r="AH31" s="259"/>
      <c r="AI31" s="259"/>
    </row>
    <row r="32" spans="1:35" s="15" customFormat="1" ht="30">
      <c r="A32" s="259"/>
      <c r="B32" s="259"/>
      <c r="C32" s="259"/>
      <c r="D32" s="259"/>
      <c r="E32" s="311" t="s">
        <v>389</v>
      </c>
      <c r="F32" s="259" t="s">
        <v>390</v>
      </c>
      <c r="G32" s="255" t="s">
        <v>165</v>
      </c>
      <c r="H32" s="255" t="s">
        <v>117</v>
      </c>
      <c r="I32" s="22" t="s">
        <v>391</v>
      </c>
      <c r="J32" s="259">
        <v>1</v>
      </c>
      <c r="K32" s="255" t="s">
        <v>359</v>
      </c>
      <c r="L32" s="255"/>
      <c r="M32" s="255"/>
      <c r="N32" s="255"/>
      <c r="O32" s="255"/>
      <c r="P32" s="255" t="s">
        <v>380</v>
      </c>
      <c r="Q32" s="255" t="s">
        <v>165</v>
      </c>
      <c r="R32" s="255" t="s">
        <v>189</v>
      </c>
      <c r="S32" s="22" t="s">
        <v>391</v>
      </c>
      <c r="T32" s="259"/>
      <c r="U32" s="259"/>
      <c r="V32" s="259"/>
      <c r="W32" s="259"/>
      <c r="X32" s="259"/>
      <c r="Y32" s="259"/>
      <c r="Z32" s="259"/>
      <c r="AA32" s="259"/>
      <c r="AB32" s="259"/>
      <c r="AC32" s="259"/>
      <c r="AD32" s="259"/>
      <c r="AE32" s="259"/>
      <c r="AF32" s="259"/>
      <c r="AG32" s="259"/>
      <c r="AH32" s="259"/>
      <c r="AI32" s="259"/>
    </row>
    <row r="33" spans="1:37">
      <c r="A33" s="317"/>
      <c r="B33" s="318"/>
      <c r="C33" s="285"/>
      <c r="D33" s="285"/>
      <c r="E33" s="319"/>
      <c r="F33" s="319"/>
      <c r="G33" s="320"/>
      <c r="H33" s="320"/>
      <c r="I33" s="321"/>
      <c r="J33" s="310"/>
      <c r="K33" s="285"/>
      <c r="L33" s="318"/>
      <c r="M33" s="318"/>
      <c r="N33" s="318"/>
      <c r="O33" s="318"/>
      <c r="P33" s="318"/>
      <c r="Q33" s="318"/>
      <c r="R33" s="322"/>
      <c r="S33" s="318"/>
      <c r="T33" s="317"/>
      <c r="U33" s="323"/>
      <c r="V33" s="317"/>
      <c r="W33" s="324"/>
      <c r="X33" s="325"/>
      <c r="Y33" s="318"/>
      <c r="Z33" s="318"/>
      <c r="AA33" s="317"/>
      <c r="AB33" s="317"/>
      <c r="AC33" s="326"/>
      <c r="AD33" s="325"/>
      <c r="AE33" s="325"/>
      <c r="AF33" s="327"/>
      <c r="AG33" s="318"/>
      <c r="AH33" s="318"/>
      <c r="AI33" s="318"/>
      <c r="AJ33" s="328"/>
      <c r="AK33" s="302"/>
    </row>
    <row r="34" spans="1:37" s="15" customForma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row>
    <row r="35" spans="1:37" s="15" customFormat="1">
      <c r="A35" s="285"/>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row>
    <row r="36" spans="1:37" s="15" customFormat="1">
      <c r="A36" s="285"/>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row>
    <row r="37" spans="1:37" s="15" customFormat="1">
      <c r="A37" s="285"/>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row>
    <row r="38" spans="1:37" s="15" customFormat="1">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row>
    <row r="39" spans="1:37" s="15" customFormat="1">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row>
    <row r="40" spans="1:37" s="15" customFormat="1">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row>
    <row r="41" spans="1:37" s="15" customFormat="1">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row>
    <row r="42" spans="1:37" s="15" customFormat="1">
      <c r="A42" s="285"/>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row>
    <row r="43" spans="1:37" s="15" customFormat="1">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row>
    <row r="44" spans="1:37" s="15" customFormat="1">
      <c r="A44" s="285"/>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row>
    <row r="45" spans="1:37" s="15" customFormat="1">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row>
    <row r="46" spans="1:37" s="15" customFormat="1">
      <c r="A46" s="285"/>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row>
    <row r="47" spans="1:37" s="15" customFormat="1">
      <c r="A47" s="285"/>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row>
    <row r="48" spans="1:37" s="15" customFormat="1">
      <c r="A48" s="285"/>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row>
    <row r="49" spans="1:36" s="15" customFormat="1">
      <c r="A49" s="285"/>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row>
    <row r="50" spans="1:36" s="15" customFormat="1">
      <c r="A50" s="285"/>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row>
    <row r="51" spans="1:36" s="15" customFormat="1">
      <c r="A51" s="285"/>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row>
    <row r="52" spans="1:36" s="15" customFormat="1">
      <c r="A52" s="28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row>
    <row r="53" spans="1:36" s="15" customFormat="1">
      <c r="A53" s="285"/>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row>
    <row r="54" spans="1:36" s="15" customFormat="1">
      <c r="A54" s="285"/>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row>
    <row r="55" spans="1:36" s="15" customFormat="1">
      <c r="A55" s="285"/>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row>
    <row r="56" spans="1:36" s="15" customFormat="1">
      <c r="A56" s="285"/>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row>
    <row r="57" spans="1:36" s="15" customFormat="1">
      <c r="A57" s="285"/>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row>
    <row r="58" spans="1:36" s="15" customFormat="1">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row>
    <row r="59" spans="1:36" s="15" customFormat="1">
      <c r="A59" s="285"/>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row>
    <row r="60" spans="1:36" s="15" customFormat="1">
      <c r="A60" s="285"/>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row>
    <row r="61" spans="1:36" s="15" customFormat="1">
      <c r="A61" s="285"/>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row>
    <row r="62" spans="1:36" s="15" customFormat="1">
      <c r="A62" s="28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row>
    <row r="63" spans="1:36" s="15" customFormat="1">
      <c r="A63" s="285"/>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row>
    <row r="64" spans="1:36" s="15" customFormat="1">
      <c r="A64" s="285"/>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row>
    <row r="65" spans="1:36" s="15" customFormat="1">
      <c r="A65" s="285"/>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row>
    <row r="66" spans="1:36" s="15" customFormat="1">
      <c r="A66" s="285"/>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row>
    <row r="67" spans="1:36" s="15" customFormat="1">
      <c r="A67" s="285"/>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row>
    <row r="68" spans="1:36" s="15" customFormat="1">
      <c r="A68" s="285"/>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row>
    <row r="69" spans="1:36" s="15" customFormat="1">
      <c r="A69" s="285"/>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row>
    <row r="70" spans="1:36" s="15" customFormat="1">
      <c r="A70" s="285"/>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row>
    <row r="71" spans="1:36" s="15" customFormat="1">
      <c r="A71" s="285"/>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row>
    <row r="72" spans="1:36" s="15" customFormat="1" ht="15" customHeight="1">
      <c r="A72" s="285"/>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row>
    <row r="73" spans="1:36" s="15" customFormat="1">
      <c r="A73" s="285"/>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row>
    <row r="74" spans="1:36" s="15" customFormat="1">
      <c r="A74" s="285"/>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row>
    <row r="75" spans="1:36" s="15" customFormat="1" ht="15" customHeight="1">
      <c r="A75" s="285"/>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row>
    <row r="76" spans="1:36" s="15" customFormat="1">
      <c r="A76" s="285"/>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row>
    <row r="77" spans="1:36" s="15" customFormat="1">
      <c r="A77" s="285"/>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row>
    <row r="78" spans="1:36" s="15" customFormat="1" ht="15" customHeight="1">
      <c r="A78" s="285"/>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row>
    <row r="79" spans="1:36" s="15" customFormat="1" ht="15" customHeight="1">
      <c r="A79" s="285"/>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row>
    <row r="80" spans="1:36" s="15" customFormat="1">
      <c r="A80" s="285"/>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row>
    <row r="81" spans="1:36" s="15" customFormat="1">
      <c r="A81" s="285"/>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row>
    <row r="82" spans="1:36" s="15" customFormat="1">
      <c r="A82" s="285"/>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row>
    <row r="83" spans="1:36" s="15" customFormat="1">
      <c r="A83" s="285"/>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row>
    <row r="84" spans="1:36" s="15" customFormat="1">
      <c r="A84" s="285"/>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row>
    <row r="85" spans="1:36" s="15" customFormat="1">
      <c r="A85" s="285"/>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row>
    <row r="86" spans="1:36" s="15" customFormat="1">
      <c r="A86" s="285"/>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row>
    <row r="87" spans="1:36" s="15" customFormat="1">
      <c r="A87" s="285"/>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row>
    <row r="88" spans="1:36" s="15" customFormat="1">
      <c r="A88" s="285"/>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row>
    <row r="89" spans="1:36" s="15" customFormat="1">
      <c r="A89" s="285"/>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row>
    <row r="90" spans="1:36" s="15" customFormat="1">
      <c r="A90" s="285"/>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row>
    <row r="91" spans="1:36" s="15" customFormat="1">
      <c r="A91" s="285"/>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row>
    <row r="92" spans="1:36" s="15" customFormat="1">
      <c r="A92" s="285"/>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row>
    <row r="93" spans="1:36" s="15" customFormat="1" ht="15" customHeight="1">
      <c r="A93" s="285"/>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row>
    <row r="94" spans="1:36" s="15" customFormat="1">
      <c r="A94" s="285"/>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row>
    <row r="95" spans="1:36" s="15" customFormat="1">
      <c r="A95" s="285"/>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row>
    <row r="96" spans="1:36" s="15" customFormat="1">
      <c r="A96" s="285"/>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row>
    <row r="97" spans="1:36" s="15" customFormat="1">
      <c r="A97" s="285"/>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row>
    <row r="98" spans="1:36" s="15" customFormat="1">
      <c r="A98" s="285"/>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row>
    <row r="99" spans="1:36" s="15" customFormat="1">
      <c r="A99" s="285"/>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row>
    <row r="100" spans="1:36" s="15" customFormat="1">
      <c r="A100" s="285"/>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row>
    <row r="101" spans="1:36" s="15" customFormat="1">
      <c r="A101" s="285"/>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row>
    <row r="102" spans="1:36" s="15" customFormat="1">
      <c r="A102" s="285"/>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row>
    <row r="103" spans="1:36" s="15" customFormat="1">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row>
    <row r="104" spans="1:36" s="15" customFormat="1">
      <c r="A104" s="285"/>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row>
    <row r="105" spans="1:36" s="15" customFormat="1">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row>
    <row r="106" spans="1:36" s="15" customFormat="1">
      <c r="A106" s="285"/>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row>
    <row r="107" spans="1:36" s="15" customFormat="1">
      <c r="A107" s="28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row>
    <row r="108" spans="1:36" s="15" customFormat="1">
      <c r="A108" s="285"/>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row>
    <row r="109" spans="1:36" s="15" customFormat="1">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row>
    <row r="110" spans="1:36" s="15" customFormat="1">
      <c r="A110" s="285"/>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row>
    <row r="111" spans="1:36" s="15" customFormat="1">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row>
    <row r="112" spans="1:36" s="15" customFormat="1">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row>
    <row r="113" spans="1:36" s="15" customFormat="1">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row>
    <row r="114" spans="1:36" s="15" customFormat="1" ht="15" customHeight="1">
      <c r="A114" s="285"/>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row>
    <row r="115" spans="1:36" s="15" customFormat="1">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row>
    <row r="116" spans="1:36" s="15" customFormat="1">
      <c r="A116" s="285"/>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row>
    <row r="117" spans="1:36" s="15" customFormat="1">
      <c r="A117" s="28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row>
    <row r="118" spans="1:36" s="15" customFormat="1">
      <c r="A118" s="28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row>
    <row r="119" spans="1:36" s="15" customFormat="1">
      <c r="A119" s="285"/>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row>
    <row r="120" spans="1:36" s="15" customFormat="1">
      <c r="A120" s="285"/>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row>
    <row r="121" spans="1:36" s="15" customFormat="1">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row>
    <row r="122" spans="1:36" s="15" customFormat="1">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row>
    <row r="123" spans="1:36" s="15" customFormat="1">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row>
    <row r="124" spans="1:36" s="15" customFormat="1">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row>
    <row r="125" spans="1:36" s="15" customFormat="1">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row>
    <row r="126" spans="1:36" s="15" customFormat="1">
      <c r="A126" s="285"/>
      <c r="B126" s="285"/>
      <c r="C126" s="285"/>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row>
    <row r="127" spans="1:36" s="15" customFormat="1">
      <c r="A127" s="285"/>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row>
    <row r="128" spans="1:36" s="15" customFormat="1">
      <c r="A128" s="285"/>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row>
    <row r="129" spans="1:36" s="15" customFormat="1">
      <c r="A129" s="285"/>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row>
    <row r="130" spans="1:36" s="15" customFormat="1">
      <c r="A130" s="285"/>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row>
    <row r="131" spans="1:36" s="15" customFormat="1">
      <c r="A131" s="285"/>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row>
    <row r="132" spans="1:36" s="15" customFormat="1">
      <c r="A132" s="285"/>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row>
    <row r="133" spans="1:36" s="15" customFormat="1">
      <c r="A133" s="285"/>
      <c r="B133" s="285"/>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row>
    <row r="134" spans="1:36" s="15" customForma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row>
    <row r="135" spans="1:36" s="15" customFormat="1">
      <c r="A135" s="285"/>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row>
    <row r="136" spans="1:36" s="15" customFormat="1" ht="15" customHeight="1">
      <c r="A136" s="285"/>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row>
    <row r="137" spans="1:36" s="15" customFormat="1">
      <c r="A137" s="285"/>
      <c r="B137" s="285"/>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row>
    <row r="138" spans="1:36" s="15" customFormat="1">
      <c r="A138" s="285"/>
      <c r="B138" s="285"/>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row>
    <row r="139" spans="1:36" s="15" customFormat="1">
      <c r="A139" s="285"/>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row>
    <row r="140" spans="1:36" s="15" customFormat="1" ht="15" customHeight="1">
      <c r="A140" s="285"/>
      <c r="B140" s="285"/>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row>
    <row r="141" spans="1:36" s="15" customFormat="1">
      <c r="A141" s="285"/>
      <c r="B141" s="285"/>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row>
    <row r="142" spans="1:36" s="15" customFormat="1">
      <c r="A142" s="285"/>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row>
    <row r="143" spans="1:36" s="15" customFormat="1">
      <c r="A143" s="285"/>
      <c r="B143" s="285"/>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row>
    <row r="144" spans="1:36" s="15" customFormat="1">
      <c r="A144" s="285"/>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row>
    <row r="145" spans="1:36" s="15" customFormat="1">
      <c r="A145" s="285"/>
      <c r="B145" s="285"/>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row>
    <row r="146" spans="1:36" s="15" customFormat="1">
      <c r="A146" s="285"/>
      <c r="B146" s="285"/>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row>
    <row r="147" spans="1:36" s="15" customFormat="1">
      <c r="A147" s="285"/>
      <c r="B147" s="285"/>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row>
    <row r="148" spans="1:36" s="15" customFormat="1">
      <c r="A148" s="285"/>
      <c r="B148" s="285"/>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row>
    <row r="149" spans="1:36" s="15" customFormat="1">
      <c r="A149" s="285"/>
      <c r="B149" s="285"/>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row>
    <row r="150" spans="1:36" s="15" customFormat="1">
      <c r="A150" s="285"/>
      <c r="B150" s="285"/>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row>
    <row r="151" spans="1:36" s="15" customFormat="1">
      <c r="A151" s="285"/>
      <c r="B151" s="285"/>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row>
    <row r="152" spans="1:36" s="15" customFormat="1">
      <c r="A152" s="285"/>
      <c r="B152" s="285"/>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row>
    <row r="153" spans="1:36" s="15" customFormat="1">
      <c r="A153" s="285"/>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row>
    <row r="154" spans="1:36" s="15" customFormat="1">
      <c r="A154" s="285"/>
      <c r="B154" s="285"/>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row>
    <row r="155" spans="1:36" s="15" customFormat="1">
      <c r="A155" s="285"/>
      <c r="B155" s="285"/>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row>
    <row r="156" spans="1:36" s="15" customFormat="1">
      <c r="A156" s="285"/>
      <c r="B156" s="285"/>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row>
    <row r="157" spans="1:36" s="15" customFormat="1">
      <c r="A157" s="285"/>
      <c r="B157" s="285"/>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row>
    <row r="158" spans="1:36" s="15" customFormat="1">
      <c r="A158" s="285"/>
      <c r="B158" s="285"/>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row>
    <row r="159" spans="1:36" s="15" customFormat="1">
      <c r="A159" s="285"/>
      <c r="B159" s="285"/>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row>
    <row r="160" spans="1:36" s="15" customFormat="1">
      <c r="A160" s="285"/>
      <c r="B160" s="285"/>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row>
    <row r="161" spans="1:36" s="15" customFormat="1">
      <c r="A161" s="285"/>
      <c r="B161" s="285"/>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row>
    <row r="162" spans="1:36" s="15" customFormat="1">
      <c r="A162" s="285"/>
      <c r="B162" s="285"/>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row>
    <row r="163" spans="1:36" s="15" customFormat="1">
      <c r="A163" s="285"/>
      <c r="B163" s="285"/>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row>
    <row r="164" spans="1:36" s="15" customFormat="1">
      <c r="A164" s="285"/>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row>
    <row r="165" spans="1:36" s="15" customFormat="1">
      <c r="A165" s="285"/>
      <c r="B165" s="285"/>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row>
    <row r="166" spans="1:36" s="15" customFormat="1">
      <c r="A166" s="285"/>
      <c r="B166" s="285"/>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row>
    <row r="167" spans="1:36" s="15" customFormat="1">
      <c r="A167" s="285"/>
      <c r="B167" s="285"/>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row>
    <row r="168" spans="1:36" s="15" customFormat="1">
      <c r="A168" s="285"/>
      <c r="B168" s="285"/>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row>
    <row r="169" spans="1:36" s="15" customFormat="1">
      <c r="A169" s="285"/>
      <c r="B169" s="285"/>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row>
    <row r="170" spans="1:36" s="15" customFormat="1">
      <c r="A170" s="285"/>
      <c r="B170" s="285"/>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row>
    <row r="171" spans="1:36" s="15" customFormat="1">
      <c r="A171" s="285"/>
      <c r="B171" s="285"/>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row>
    <row r="172" spans="1:36" s="15" customFormat="1">
      <c r="A172" s="285"/>
      <c r="B172" s="285"/>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row>
    <row r="173" spans="1:36" s="15" customFormat="1">
      <c r="A173" s="285"/>
      <c r="B173" s="285"/>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row>
    <row r="174" spans="1:36" s="15" customFormat="1">
      <c r="A174" s="285"/>
      <c r="B174" s="285"/>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row>
    <row r="175" spans="1:36" s="15" customFormat="1">
      <c r="A175" s="285"/>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row>
    <row r="176" spans="1:36" s="15" customFormat="1">
      <c r="A176" s="285"/>
      <c r="B176" s="285"/>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row>
    <row r="177" spans="1:36" s="15" customFormat="1">
      <c r="A177" s="285"/>
      <c r="B177" s="285"/>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row>
    <row r="178" spans="1:36" s="15" customFormat="1">
      <c r="A178" s="285"/>
      <c r="B178" s="285"/>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row>
    <row r="179" spans="1:36" s="15" customFormat="1">
      <c r="A179" s="285"/>
      <c r="B179" s="285"/>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row>
    <row r="180" spans="1:36" s="15" customFormat="1">
      <c r="A180" s="285"/>
      <c r="B180" s="285"/>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row>
    <row r="181" spans="1:36" s="15" customFormat="1">
      <c r="A181" s="285"/>
      <c r="B181" s="285"/>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row>
    <row r="182" spans="1:36" s="15" customFormat="1">
      <c r="A182" s="285"/>
      <c r="B182" s="285"/>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row>
    <row r="183" spans="1:36" s="15" customFormat="1">
      <c r="A183" s="285"/>
      <c r="B183" s="285"/>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row>
    <row r="184" spans="1:36" s="15" customFormat="1">
      <c r="A184" s="285"/>
      <c r="B184" s="285"/>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row>
    <row r="185" spans="1:36" s="15" customFormat="1">
      <c r="A185" s="285"/>
      <c r="B185" s="285"/>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row>
    <row r="186" spans="1:36" s="15" customFormat="1">
      <c r="A186" s="285"/>
      <c r="B186" s="285"/>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row>
    <row r="187" spans="1:36" s="15" customFormat="1">
      <c r="A187" s="285"/>
      <c r="B187" s="285"/>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row>
    <row r="188" spans="1:36" s="15" customFormat="1">
      <c r="A188" s="285"/>
      <c r="B188" s="285"/>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row>
    <row r="189" spans="1:36" s="15" customFormat="1">
      <c r="A189" s="285"/>
      <c r="B189" s="285"/>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row>
    <row r="190" spans="1:36" s="15" customFormat="1">
      <c r="A190" s="285"/>
      <c r="B190" s="285"/>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row>
    <row r="191" spans="1:36" s="15" customFormat="1">
      <c r="A191" s="285"/>
      <c r="B191" s="285"/>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row>
    <row r="192" spans="1:36" s="15" customFormat="1" ht="15" customHeight="1">
      <c r="A192" s="285"/>
      <c r="B192" s="285"/>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row>
    <row r="193" spans="1:36" s="15" customFormat="1">
      <c r="A193" s="285"/>
      <c r="B193" s="285"/>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row>
    <row r="194" spans="1:36" s="15" customFormat="1">
      <c r="A194" s="285"/>
      <c r="B194" s="285"/>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row>
    <row r="195" spans="1:36" s="15" customFormat="1">
      <c r="A195" s="285"/>
      <c r="B195" s="285"/>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row>
    <row r="196" spans="1:36" s="15" customFormat="1">
      <c r="A196" s="285"/>
      <c r="B196" s="285"/>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row>
    <row r="197" spans="1:36" s="15" customFormat="1">
      <c r="A197" s="285"/>
      <c r="B197" s="285"/>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row>
    <row r="198" spans="1:36" s="15" customFormat="1">
      <c r="A198" s="285"/>
      <c r="B198" s="285"/>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row>
    <row r="199" spans="1:36" s="15" customFormat="1">
      <c r="A199" s="285"/>
      <c r="B199" s="285"/>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row>
    <row r="200" spans="1:36" s="15" customFormat="1">
      <c r="A200" s="285"/>
      <c r="B200" s="285"/>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row>
    <row r="201" spans="1:36" s="15" customFormat="1">
      <c r="A201" s="285"/>
      <c r="B201" s="285"/>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row>
    <row r="202" spans="1:36" s="15" customFormat="1">
      <c r="A202" s="285"/>
      <c r="B202" s="285"/>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row>
    <row r="203" spans="1:36" s="15" customFormat="1">
      <c r="A203" s="285"/>
      <c r="B203" s="285"/>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row>
    <row r="204" spans="1:36" s="15" customFormat="1">
      <c r="A204" s="285"/>
      <c r="B204" s="285"/>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row>
    <row r="205" spans="1:36" s="15" customFormat="1">
      <c r="A205" s="285"/>
      <c r="B205" s="285"/>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row>
    <row r="206" spans="1:36" s="15" customFormat="1">
      <c r="A206" s="285"/>
      <c r="B206" s="285"/>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row>
    <row r="207" spans="1:36" s="15" customFormat="1" ht="15" customHeight="1">
      <c r="A207" s="285"/>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row>
    <row r="208" spans="1:36" s="15" customFormat="1">
      <c r="A208" s="285"/>
      <c r="B208" s="285"/>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row>
    <row r="209" spans="1:36" s="15" customFormat="1">
      <c r="A209" s="285"/>
      <c r="B209" s="285"/>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row>
    <row r="210" spans="1:36" s="15" customFormat="1">
      <c r="A210" s="285"/>
      <c r="B210" s="285"/>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row>
    <row r="211" spans="1:36" s="15" customFormat="1">
      <c r="A211" s="285"/>
      <c r="B211" s="285"/>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row>
    <row r="212" spans="1:36" s="15" customFormat="1">
      <c r="A212" s="285"/>
      <c r="B212" s="285"/>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row>
    <row r="213" spans="1:36" s="15" customFormat="1">
      <c r="A213" s="285"/>
      <c r="B213" s="285"/>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row>
    <row r="214" spans="1:36" s="15" customFormat="1">
      <c r="A214" s="285"/>
      <c r="B214" s="285"/>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row>
    <row r="215" spans="1:36" s="15" customFormat="1">
      <c r="A215" s="285"/>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row>
    <row r="216" spans="1:36" s="15" customFormat="1">
      <c r="A216" s="285"/>
      <c r="B216" s="285"/>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row>
    <row r="217" spans="1:36" s="15" customFormat="1" ht="15" customHeight="1">
      <c r="A217" s="285"/>
      <c r="B217" s="285"/>
      <c r="C217" s="285"/>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row>
    <row r="218" spans="1:36" s="15" customFormat="1">
      <c r="A218" s="285"/>
      <c r="B218" s="285"/>
      <c r="C218" s="285"/>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row>
    <row r="219" spans="1:36" s="15" customFormat="1" ht="15" customHeight="1">
      <c r="A219" s="285"/>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row>
    <row r="220" spans="1:36" s="15" customFormat="1">
      <c r="A220" s="285"/>
      <c r="B220" s="285"/>
      <c r="C220" s="285"/>
      <c r="D220" s="285"/>
      <c r="E220" s="285"/>
      <c r="F220" s="285"/>
      <c r="G220" s="28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row>
    <row r="221" spans="1:36" s="15" customFormat="1">
      <c r="A221" s="285"/>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row>
    <row r="222" spans="1:36" s="15" customFormat="1">
      <c r="A222" s="285"/>
      <c r="B222" s="285"/>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row>
    <row r="223" spans="1:36" s="15" customFormat="1">
      <c r="A223" s="285"/>
      <c r="B223" s="285"/>
      <c r="C223" s="285"/>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row>
    <row r="224" spans="1:36" s="15" customFormat="1">
      <c r="A224" s="285"/>
      <c r="B224" s="285"/>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row>
    <row r="225" spans="1:36" s="15" customFormat="1">
      <c r="A225" s="285"/>
      <c r="B225" s="285"/>
      <c r="C225" s="285"/>
      <c r="D225" s="285"/>
      <c r="E225" s="285"/>
      <c r="F225" s="285"/>
      <c r="G225" s="285"/>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row>
    <row r="226" spans="1:36" s="15" customFormat="1" ht="15" customHeight="1">
      <c r="A226" s="285"/>
      <c r="B226" s="285"/>
      <c r="C226" s="285"/>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row>
    <row r="227" spans="1:36" s="15" customFormat="1">
      <c r="A227" s="285"/>
      <c r="B227" s="285"/>
      <c r="C227" s="285"/>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row>
    <row r="228" spans="1:36" s="15" customFormat="1">
      <c r="A228" s="285"/>
      <c r="B228" s="285"/>
      <c r="C228" s="285"/>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row>
    <row r="229" spans="1:36" s="15" customFormat="1">
      <c r="A229" s="285"/>
      <c r="B229" s="285"/>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row>
    <row r="230" spans="1:36" s="15" customFormat="1">
      <c r="A230" s="285"/>
      <c r="B230" s="285"/>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row>
    <row r="231" spans="1:36" s="15" customFormat="1">
      <c r="A231" s="285"/>
      <c r="B231" s="285"/>
      <c r="C231" s="285"/>
      <c r="D231" s="285"/>
      <c r="E231" s="285"/>
      <c r="F231" s="285"/>
      <c r="G231" s="285"/>
      <c r="H231" s="285"/>
      <c r="I231" s="285"/>
      <c r="J231" s="285"/>
      <c r="K231" s="285"/>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5"/>
      <c r="AJ231" s="285"/>
    </row>
    <row r="232" spans="1:36" s="15" customFormat="1">
      <c r="A232" s="285"/>
      <c r="B232" s="285"/>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row>
    <row r="233" spans="1:36" s="15" customFormat="1">
      <c r="A233" s="285"/>
      <c r="B233" s="285"/>
      <c r="C233" s="285"/>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row>
    <row r="234" spans="1:36" s="15" customFormat="1">
      <c r="A234" s="285"/>
      <c r="B234" s="285"/>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row>
    <row r="235" spans="1:36" s="15" customFormat="1">
      <c r="A235" s="285"/>
      <c r="B235" s="285"/>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row>
    <row r="236" spans="1:36" s="15" customFormat="1">
      <c r="A236" s="285"/>
      <c r="B236" s="285"/>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row>
    <row r="237" spans="1:36" s="15" customFormat="1">
      <c r="A237" s="285"/>
      <c r="B237" s="285"/>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row>
    <row r="238" spans="1:36" s="15" customFormat="1">
      <c r="A238" s="285"/>
      <c r="B238" s="285"/>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row>
    <row r="239" spans="1:36" s="15" customFormat="1">
      <c r="A239" s="285"/>
      <c r="B239" s="285"/>
      <c r="C239" s="285"/>
      <c r="D239" s="285"/>
      <c r="E239" s="285"/>
      <c r="F239" s="285"/>
      <c r="G239" s="285"/>
      <c r="H239" s="285"/>
      <c r="I239" s="285"/>
      <c r="J239" s="285"/>
      <c r="K239" s="285"/>
      <c r="L239" s="285"/>
      <c r="M239" s="285"/>
      <c r="N239" s="285"/>
      <c r="O239" s="285"/>
      <c r="P239" s="285"/>
      <c r="Q239" s="285"/>
      <c r="R239" s="285"/>
      <c r="S239" s="285"/>
      <c r="T239" s="285"/>
      <c r="U239" s="285"/>
      <c r="V239" s="285"/>
      <c r="W239" s="285"/>
      <c r="X239" s="285"/>
      <c r="Y239" s="285"/>
      <c r="Z239" s="285"/>
      <c r="AA239" s="285"/>
      <c r="AB239" s="285"/>
      <c r="AC239" s="285"/>
      <c r="AD239" s="285"/>
      <c r="AE239" s="285"/>
      <c r="AF239" s="285"/>
      <c r="AG239" s="285"/>
      <c r="AH239" s="285"/>
      <c r="AI239" s="285"/>
      <c r="AJ239" s="285"/>
    </row>
    <row r="240" spans="1:36" s="15" customFormat="1">
      <c r="A240" s="285"/>
      <c r="B240" s="285"/>
      <c r="C240" s="285"/>
      <c r="D240" s="285"/>
      <c r="E240" s="285"/>
      <c r="F240" s="285"/>
      <c r="G240" s="285"/>
      <c r="H240" s="285"/>
      <c r="I240" s="285"/>
      <c r="J240" s="285"/>
      <c r="K240" s="285"/>
      <c r="L240" s="285"/>
      <c r="M240" s="285"/>
      <c r="N240" s="285"/>
      <c r="O240" s="285"/>
      <c r="P240" s="285"/>
      <c r="Q240" s="285"/>
      <c r="R240" s="285"/>
      <c r="S240" s="285"/>
      <c r="T240" s="285"/>
      <c r="U240" s="285"/>
      <c r="V240" s="285"/>
      <c r="W240" s="285"/>
      <c r="X240" s="285"/>
      <c r="Y240" s="285"/>
      <c r="Z240" s="285"/>
      <c r="AA240" s="285"/>
      <c r="AB240" s="285"/>
      <c r="AC240" s="285"/>
      <c r="AD240" s="285"/>
      <c r="AE240" s="285"/>
      <c r="AF240" s="285"/>
      <c r="AG240" s="285"/>
      <c r="AH240" s="285"/>
      <c r="AI240" s="285"/>
      <c r="AJ240" s="285"/>
    </row>
    <row r="241" spans="1:36" s="15" customFormat="1">
      <c r="A241" s="285"/>
      <c r="B241" s="285"/>
      <c r="C241" s="285"/>
      <c r="D241" s="285"/>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85"/>
      <c r="AG241" s="285"/>
      <c r="AH241" s="285"/>
      <c r="AI241" s="285"/>
      <c r="AJ241" s="285"/>
    </row>
    <row r="242" spans="1:36" s="15" customFormat="1">
      <c r="A242" s="285"/>
      <c r="B242" s="285"/>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row>
    <row r="243" spans="1:36" s="15" customFormat="1">
      <c r="A243" s="285"/>
      <c r="B243" s="285"/>
      <c r="C243" s="285"/>
      <c r="D243" s="285"/>
      <c r="E243" s="285"/>
      <c r="F243" s="285"/>
      <c r="G243" s="285"/>
      <c r="H243" s="285"/>
      <c r="I243" s="285"/>
      <c r="J243" s="285"/>
      <c r="K243" s="285"/>
      <c r="L243" s="285"/>
      <c r="M243" s="285"/>
      <c r="N243" s="285"/>
      <c r="O243" s="285"/>
      <c r="P243" s="285"/>
      <c r="Q243" s="285"/>
      <c r="R243" s="285"/>
      <c r="S243" s="285"/>
      <c r="T243" s="285"/>
      <c r="U243" s="285"/>
      <c r="V243" s="285"/>
      <c r="W243" s="285"/>
      <c r="X243" s="285"/>
      <c r="Y243" s="285"/>
      <c r="Z243" s="285"/>
      <c r="AA243" s="285"/>
      <c r="AB243" s="285"/>
      <c r="AC243" s="285"/>
      <c r="AD243" s="285"/>
      <c r="AE243" s="285"/>
      <c r="AF243" s="285"/>
      <c r="AG243" s="285"/>
      <c r="AH243" s="285"/>
      <c r="AI243" s="285"/>
      <c r="AJ243" s="285"/>
    </row>
    <row r="244" spans="1:36" s="15" customFormat="1">
      <c r="A244" s="285"/>
      <c r="B244" s="285"/>
      <c r="C244" s="285"/>
      <c r="D244" s="285"/>
      <c r="E244" s="285"/>
      <c r="F244" s="285"/>
      <c r="G244" s="285"/>
      <c r="H244" s="285"/>
      <c r="I244" s="285"/>
      <c r="J244" s="285"/>
      <c r="K244" s="285"/>
      <c r="L244" s="285"/>
      <c r="M244" s="285"/>
      <c r="N244" s="285"/>
      <c r="O244" s="285"/>
      <c r="P244" s="285"/>
      <c r="Q244" s="285"/>
      <c r="R244" s="285"/>
      <c r="S244" s="285"/>
      <c r="T244" s="285"/>
      <c r="U244" s="285"/>
      <c r="V244" s="285"/>
      <c r="W244" s="285"/>
      <c r="X244" s="285"/>
      <c r="Y244" s="285"/>
      <c r="Z244" s="285"/>
      <c r="AA244" s="285"/>
      <c r="AB244" s="285"/>
      <c r="AC244" s="285"/>
      <c r="AD244" s="285"/>
      <c r="AE244" s="285"/>
      <c r="AF244" s="285"/>
      <c r="AG244" s="285"/>
      <c r="AH244" s="285"/>
      <c r="AI244" s="285"/>
      <c r="AJ244" s="285"/>
    </row>
    <row r="245" spans="1:36" s="15" customFormat="1">
      <c r="A245" s="285"/>
      <c r="B245" s="285"/>
      <c r="C245" s="285"/>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5"/>
      <c r="AA245" s="285"/>
      <c r="AB245" s="285"/>
      <c r="AC245" s="285"/>
      <c r="AD245" s="285"/>
      <c r="AE245" s="285"/>
      <c r="AF245" s="285"/>
      <c r="AG245" s="285"/>
      <c r="AH245" s="285"/>
      <c r="AI245" s="285"/>
      <c r="AJ245" s="285"/>
    </row>
    <row r="246" spans="1:36" s="15" customFormat="1">
      <c r="A246" s="285"/>
      <c r="B246" s="285"/>
      <c r="C246" s="285"/>
      <c r="D246" s="285"/>
      <c r="E246" s="285"/>
      <c r="F246" s="285"/>
      <c r="G246" s="285"/>
      <c r="H246" s="285"/>
      <c r="I246" s="285"/>
      <c r="J246" s="285"/>
      <c r="K246" s="285"/>
      <c r="L246" s="285"/>
      <c r="M246" s="285"/>
      <c r="N246" s="285"/>
      <c r="O246" s="285"/>
      <c r="P246" s="285"/>
      <c r="Q246" s="285"/>
      <c r="R246" s="285"/>
      <c r="S246" s="285"/>
      <c r="T246" s="285"/>
      <c r="U246" s="285"/>
      <c r="V246" s="285"/>
      <c r="W246" s="285"/>
      <c r="X246" s="285"/>
      <c r="Y246" s="285"/>
      <c r="Z246" s="285"/>
      <c r="AA246" s="285"/>
      <c r="AB246" s="285"/>
      <c r="AC246" s="285"/>
      <c r="AD246" s="285"/>
      <c r="AE246" s="285"/>
      <c r="AF246" s="285"/>
      <c r="AG246" s="285"/>
      <c r="AH246" s="285"/>
      <c r="AI246" s="285"/>
      <c r="AJ246" s="285"/>
    </row>
    <row r="247" spans="1:36" s="15" customFormat="1">
      <c r="A247" s="285"/>
      <c r="B247" s="285"/>
      <c r="C247" s="285"/>
      <c r="D247" s="285"/>
      <c r="E247" s="285"/>
      <c r="F247" s="285"/>
      <c r="G247" s="285"/>
      <c r="H247" s="285"/>
      <c r="I247" s="285"/>
      <c r="J247" s="285"/>
      <c r="K247" s="285"/>
      <c r="L247" s="285"/>
      <c r="M247" s="285"/>
      <c r="N247" s="285"/>
      <c r="O247" s="285"/>
      <c r="P247" s="285"/>
      <c r="Q247" s="285"/>
      <c r="R247" s="285"/>
      <c r="S247" s="285"/>
      <c r="T247" s="285"/>
      <c r="U247" s="285"/>
      <c r="V247" s="285"/>
      <c r="W247" s="285"/>
      <c r="X247" s="285"/>
      <c r="Y247" s="285"/>
      <c r="Z247" s="285"/>
      <c r="AA247" s="285"/>
      <c r="AB247" s="285"/>
      <c r="AC247" s="285"/>
      <c r="AD247" s="285"/>
      <c r="AE247" s="285"/>
      <c r="AF247" s="285"/>
      <c r="AG247" s="285"/>
      <c r="AH247" s="285"/>
      <c r="AI247" s="285"/>
      <c r="AJ247" s="285"/>
    </row>
    <row r="248" spans="1:36" s="15" customFormat="1">
      <c r="A248" s="285"/>
      <c r="B248" s="285"/>
      <c r="C248" s="285"/>
      <c r="D248" s="285"/>
      <c r="E248" s="285"/>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row>
    <row r="249" spans="1:36" s="15" customFormat="1">
      <c r="A249" s="285"/>
      <c r="B249" s="285"/>
      <c r="C249" s="285"/>
      <c r="D249" s="285"/>
      <c r="E249" s="285"/>
      <c r="F249" s="285"/>
      <c r="G249" s="285"/>
      <c r="H249" s="285"/>
      <c r="I249" s="285"/>
      <c r="J249" s="285"/>
      <c r="K249" s="285"/>
      <c r="L249" s="285"/>
      <c r="M249" s="285"/>
      <c r="N249" s="285"/>
      <c r="O249" s="285"/>
      <c r="P249" s="285"/>
      <c r="Q249" s="285"/>
      <c r="R249" s="285"/>
      <c r="S249" s="285"/>
      <c r="T249" s="285"/>
      <c r="U249" s="285"/>
      <c r="V249" s="285"/>
      <c r="W249" s="285"/>
      <c r="X249" s="285"/>
      <c r="Y249" s="285"/>
      <c r="Z249" s="285"/>
      <c r="AA249" s="285"/>
      <c r="AB249" s="285"/>
      <c r="AC249" s="285"/>
      <c r="AD249" s="285"/>
      <c r="AE249" s="285"/>
      <c r="AF249" s="285"/>
      <c r="AG249" s="285"/>
      <c r="AH249" s="285"/>
      <c r="AI249" s="285"/>
      <c r="AJ249" s="285"/>
    </row>
    <row r="250" spans="1:36" s="15" customFormat="1">
      <c r="A250" s="285"/>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row>
    <row r="251" spans="1:36" s="15" customFormat="1">
      <c r="A251" s="285"/>
      <c r="B251" s="285"/>
      <c r="C251" s="285"/>
      <c r="D251" s="285"/>
      <c r="E251" s="285"/>
      <c r="F251" s="285"/>
      <c r="G251" s="285"/>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row>
    <row r="252" spans="1:36" s="15" customFormat="1">
      <c r="A252" s="285"/>
      <c r="B252" s="285"/>
      <c r="C252" s="285"/>
      <c r="D252" s="285"/>
      <c r="E252" s="285"/>
      <c r="F252" s="285"/>
      <c r="G252" s="285"/>
      <c r="H252" s="285"/>
      <c r="I252" s="285"/>
      <c r="J252" s="285"/>
      <c r="K252" s="285"/>
      <c r="L252" s="285"/>
      <c r="M252" s="285"/>
      <c r="N252" s="285"/>
      <c r="O252" s="285"/>
      <c r="P252" s="285"/>
      <c r="Q252" s="285"/>
      <c r="R252" s="285"/>
      <c r="S252" s="285"/>
      <c r="T252" s="285"/>
      <c r="U252" s="285"/>
      <c r="V252" s="285"/>
      <c r="W252" s="285"/>
      <c r="X252" s="285"/>
      <c r="Y252" s="285"/>
      <c r="Z252" s="285"/>
      <c r="AA252" s="285"/>
      <c r="AB252" s="285"/>
      <c r="AC252" s="285"/>
      <c r="AD252" s="285"/>
      <c r="AE252" s="285"/>
      <c r="AF252" s="285"/>
      <c r="AG252" s="285"/>
      <c r="AH252" s="285"/>
      <c r="AI252" s="285"/>
      <c r="AJ252" s="285"/>
    </row>
    <row r="253" spans="1:36" s="15" customFormat="1">
      <c r="A253" s="285"/>
      <c r="B253" s="285"/>
      <c r="C253" s="285"/>
      <c r="D253" s="285"/>
      <c r="E253" s="285"/>
      <c r="F253" s="285"/>
      <c r="G253" s="285"/>
      <c r="H253" s="285"/>
      <c r="I253" s="285"/>
      <c r="J253" s="285"/>
      <c r="K253" s="285"/>
      <c r="L253" s="285"/>
      <c r="M253" s="285"/>
      <c r="N253" s="285"/>
      <c r="O253" s="285"/>
      <c r="P253" s="285"/>
      <c r="Q253" s="285"/>
      <c r="R253" s="285"/>
      <c r="S253" s="285"/>
      <c r="T253" s="285"/>
      <c r="U253" s="285"/>
      <c r="V253" s="285"/>
      <c r="W253" s="285"/>
      <c r="X253" s="285"/>
      <c r="Y253" s="285"/>
      <c r="Z253" s="285"/>
      <c r="AA253" s="285"/>
      <c r="AB253" s="285"/>
      <c r="AC253" s="285"/>
      <c r="AD253" s="285"/>
      <c r="AE253" s="285"/>
      <c r="AF253" s="285"/>
      <c r="AG253" s="285"/>
      <c r="AH253" s="285"/>
      <c r="AI253" s="285"/>
      <c r="AJ253" s="285"/>
    </row>
    <row r="254" spans="1:36" s="15" customFormat="1">
      <c r="A254" s="285"/>
      <c r="B254" s="285"/>
      <c r="C254" s="285"/>
      <c r="D254" s="285"/>
      <c r="E254" s="285"/>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row>
    <row r="255" spans="1:36" s="15" customFormat="1">
      <c r="A255" s="285"/>
      <c r="B255" s="285"/>
      <c r="C255" s="285"/>
      <c r="D255" s="285"/>
      <c r="E255" s="285"/>
      <c r="F255" s="285"/>
      <c r="G255" s="285"/>
      <c r="H255" s="285"/>
      <c r="I255" s="285"/>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row>
    <row r="256" spans="1:36" s="15" customFormat="1">
      <c r="A256" s="285"/>
      <c r="B256" s="285"/>
      <c r="C256" s="285"/>
      <c r="D256" s="285"/>
      <c r="E256" s="285"/>
      <c r="F256" s="285"/>
      <c r="G256" s="285"/>
      <c r="H256" s="285"/>
      <c r="I256" s="285"/>
      <c r="J256" s="285"/>
      <c r="K256" s="285"/>
      <c r="L256" s="285"/>
      <c r="M256" s="285"/>
      <c r="N256" s="285"/>
      <c r="O256" s="285"/>
      <c r="P256" s="285"/>
      <c r="Q256" s="285"/>
      <c r="R256" s="285"/>
      <c r="S256" s="285"/>
      <c r="T256" s="285"/>
      <c r="U256" s="285"/>
      <c r="V256" s="285"/>
      <c r="W256" s="285"/>
      <c r="X256" s="285"/>
      <c r="Y256" s="285"/>
      <c r="Z256" s="285"/>
      <c r="AA256" s="285"/>
      <c r="AB256" s="285"/>
      <c r="AC256" s="285"/>
      <c r="AD256" s="285"/>
      <c r="AE256" s="285"/>
      <c r="AF256" s="285"/>
      <c r="AG256" s="285"/>
      <c r="AH256" s="285"/>
      <c r="AI256" s="285"/>
      <c r="AJ256" s="285"/>
    </row>
    <row r="257" spans="1:36" s="15" customFormat="1">
      <c r="A257" s="285"/>
      <c r="B257" s="285"/>
      <c r="C257" s="285"/>
      <c r="D257" s="285"/>
      <c r="E257" s="285"/>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row>
    <row r="258" spans="1:36" s="15" customFormat="1">
      <c r="A258" s="285"/>
      <c r="B258" s="285"/>
      <c r="C258" s="285"/>
      <c r="D258" s="285"/>
      <c r="E258" s="285"/>
      <c r="F258" s="285"/>
      <c r="G258" s="285"/>
      <c r="H258" s="285"/>
      <c r="I258" s="285"/>
      <c r="J258" s="285"/>
      <c r="K258" s="285"/>
      <c r="L258" s="285"/>
      <c r="M258" s="285"/>
      <c r="N258" s="285"/>
      <c r="O258" s="285"/>
      <c r="P258" s="285"/>
      <c r="Q258" s="285"/>
      <c r="R258" s="285"/>
      <c r="S258" s="285"/>
      <c r="T258" s="285"/>
      <c r="U258" s="285"/>
      <c r="V258" s="285"/>
      <c r="W258" s="285"/>
      <c r="X258" s="285"/>
      <c r="Y258" s="285"/>
      <c r="Z258" s="285"/>
      <c r="AA258" s="285"/>
      <c r="AB258" s="285"/>
      <c r="AC258" s="285"/>
      <c r="AD258" s="285"/>
      <c r="AE258" s="285"/>
      <c r="AF258" s="285"/>
      <c r="AG258" s="285"/>
      <c r="AH258" s="285"/>
      <c r="AI258" s="285"/>
      <c r="AJ258" s="285"/>
    </row>
    <row r="259" spans="1:36" s="15" customFormat="1">
      <c r="A259" s="285"/>
      <c r="B259" s="285"/>
      <c r="C259" s="285"/>
      <c r="D259" s="285"/>
      <c r="E259" s="285"/>
      <c r="F259" s="285"/>
      <c r="G259" s="285"/>
      <c r="H259" s="285"/>
      <c r="I259" s="285"/>
      <c r="J259" s="285"/>
      <c r="K259" s="285"/>
      <c r="L259" s="285"/>
      <c r="M259" s="285"/>
      <c r="N259" s="285"/>
      <c r="O259" s="285"/>
      <c r="P259" s="285"/>
      <c r="Q259" s="285"/>
      <c r="R259" s="285"/>
      <c r="S259" s="285"/>
      <c r="T259" s="285"/>
      <c r="U259" s="285"/>
      <c r="V259" s="285"/>
      <c r="W259" s="285"/>
      <c r="X259" s="285"/>
      <c r="Y259" s="285"/>
      <c r="Z259" s="285"/>
      <c r="AA259" s="285"/>
      <c r="AB259" s="285"/>
      <c r="AC259" s="285"/>
      <c r="AD259" s="285"/>
      <c r="AE259" s="285"/>
      <c r="AF259" s="285"/>
      <c r="AG259" s="285"/>
      <c r="AH259" s="285"/>
      <c r="AI259" s="285"/>
      <c r="AJ259" s="285"/>
    </row>
    <row r="260" spans="1:36" s="15" customFormat="1">
      <c r="A260" s="285"/>
      <c r="B260" s="285"/>
      <c r="C260" s="285"/>
      <c r="D260" s="285"/>
      <c r="E260" s="285"/>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row>
    <row r="261" spans="1:36" s="15" customFormat="1">
      <c r="A261" s="285"/>
      <c r="B261" s="28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285"/>
      <c r="AE261" s="285"/>
      <c r="AF261" s="285"/>
      <c r="AG261" s="285"/>
      <c r="AH261" s="285"/>
      <c r="AI261" s="285"/>
      <c r="AJ261" s="285"/>
    </row>
    <row r="262" spans="1:36" s="15" customFormat="1">
      <c r="A262" s="285"/>
      <c r="B262" s="285"/>
      <c r="C262" s="285"/>
      <c r="D262" s="285"/>
      <c r="E262" s="285"/>
      <c r="F262" s="285"/>
      <c r="G262" s="285"/>
      <c r="H262" s="285"/>
      <c r="I262" s="285"/>
      <c r="J262" s="285"/>
      <c r="K262" s="28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row>
    <row r="263" spans="1:36" s="15" customFormat="1">
      <c r="A263" s="285"/>
      <c r="B263" s="285"/>
      <c r="C263" s="285"/>
      <c r="D263" s="285"/>
      <c r="E263" s="285"/>
      <c r="F263" s="285"/>
      <c r="G263" s="285"/>
      <c r="H263" s="285"/>
      <c r="I263" s="285"/>
      <c r="J263" s="285"/>
      <c r="K263" s="285"/>
      <c r="L263" s="285"/>
      <c r="M263" s="285"/>
      <c r="N263" s="285"/>
      <c r="O263" s="285"/>
      <c r="P263" s="285"/>
      <c r="Q263" s="285"/>
      <c r="R263" s="285"/>
      <c r="S263" s="285"/>
      <c r="T263" s="285"/>
      <c r="U263" s="285"/>
      <c r="V263" s="285"/>
      <c r="W263" s="285"/>
      <c r="X263" s="285"/>
      <c r="Y263" s="285"/>
      <c r="Z263" s="285"/>
      <c r="AA263" s="285"/>
      <c r="AB263" s="285"/>
      <c r="AC263" s="285"/>
      <c r="AD263" s="285"/>
      <c r="AE263" s="285"/>
      <c r="AF263" s="285"/>
      <c r="AG263" s="285"/>
      <c r="AH263" s="285"/>
      <c r="AI263" s="285"/>
      <c r="AJ263" s="285"/>
    </row>
    <row r="264" spans="1:36" s="15" customFormat="1">
      <c r="A264" s="285"/>
      <c r="B264" s="285"/>
      <c r="C264" s="285"/>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85"/>
      <c r="AG264" s="285"/>
      <c r="AH264" s="285"/>
      <c r="AI264" s="285"/>
      <c r="AJ264" s="285"/>
    </row>
    <row r="265" spans="1:36" s="15" customFormat="1" ht="15" customHeight="1">
      <c r="A265" s="285"/>
      <c r="B265" s="285"/>
      <c r="C265" s="285"/>
      <c r="D265" s="285"/>
      <c r="E265" s="285"/>
      <c r="F265" s="285"/>
      <c r="G265" s="285"/>
      <c r="H265" s="285"/>
      <c r="I265" s="285"/>
      <c r="J265" s="285"/>
      <c r="K265" s="285"/>
      <c r="L265" s="285"/>
      <c r="M265" s="285"/>
      <c r="N265" s="285"/>
      <c r="O265" s="285"/>
      <c r="P265" s="285"/>
      <c r="Q265" s="285"/>
      <c r="R265" s="285"/>
      <c r="S265" s="285"/>
      <c r="T265" s="285"/>
      <c r="U265" s="285"/>
      <c r="V265" s="285"/>
      <c r="W265" s="285"/>
      <c r="X265" s="285"/>
      <c r="Y265" s="285"/>
      <c r="Z265" s="285"/>
      <c r="AA265" s="285"/>
      <c r="AB265" s="285"/>
      <c r="AC265" s="285"/>
      <c r="AD265" s="285"/>
      <c r="AE265" s="285"/>
      <c r="AF265" s="285"/>
      <c r="AG265" s="285"/>
      <c r="AH265" s="285"/>
      <c r="AI265" s="285"/>
      <c r="AJ265" s="285"/>
    </row>
    <row r="266" spans="1:36" s="15" customFormat="1">
      <c r="A266" s="285"/>
      <c r="B266" s="285"/>
      <c r="C266" s="285"/>
      <c r="D266" s="285"/>
      <c r="E266" s="285"/>
      <c r="F266" s="285"/>
      <c r="G266" s="285"/>
      <c r="H266" s="285"/>
      <c r="I266" s="285"/>
      <c r="J266" s="285"/>
      <c r="K266" s="285"/>
      <c r="L266" s="285"/>
      <c r="M266" s="285"/>
      <c r="N266" s="285"/>
      <c r="O266" s="285"/>
      <c r="P266" s="285"/>
      <c r="Q266" s="285"/>
      <c r="R266" s="285"/>
      <c r="S266" s="285"/>
      <c r="T266" s="285"/>
      <c r="U266" s="285"/>
      <c r="V266" s="285"/>
      <c r="W266" s="285"/>
      <c r="X266" s="285"/>
      <c r="Y266" s="285"/>
      <c r="Z266" s="285"/>
      <c r="AA266" s="285"/>
      <c r="AB266" s="285"/>
      <c r="AC266" s="285"/>
      <c r="AD266" s="285"/>
      <c r="AE266" s="285"/>
      <c r="AF266" s="285"/>
      <c r="AG266" s="285"/>
      <c r="AH266" s="285"/>
      <c r="AI266" s="285"/>
      <c r="AJ266" s="285"/>
    </row>
    <row r="267" spans="1:36" s="15" customFormat="1">
      <c r="A267" s="285"/>
      <c r="B267" s="285"/>
      <c r="C267" s="285"/>
      <c r="D267" s="285"/>
      <c r="E267" s="285"/>
      <c r="F267" s="285"/>
      <c r="G267" s="285"/>
      <c r="H267" s="285"/>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row>
    <row r="268" spans="1:36" s="15" customFormat="1">
      <c r="A268" s="285"/>
      <c r="B268" s="285"/>
      <c r="C268" s="285"/>
      <c r="D268" s="285"/>
      <c r="E268" s="285"/>
      <c r="F268" s="285"/>
      <c r="G268" s="285"/>
      <c r="H268" s="285"/>
      <c r="I268" s="285"/>
      <c r="J268" s="285"/>
      <c r="K268" s="285"/>
      <c r="L268" s="285"/>
      <c r="M268" s="285"/>
      <c r="N268" s="285"/>
      <c r="O268" s="285"/>
      <c r="P268" s="285"/>
      <c r="Q268" s="285"/>
      <c r="R268" s="285"/>
      <c r="S268" s="285"/>
      <c r="T268" s="285"/>
      <c r="U268" s="285"/>
      <c r="V268" s="285"/>
      <c r="W268" s="285"/>
      <c r="X268" s="285"/>
      <c r="Y268" s="285"/>
      <c r="Z268" s="285"/>
      <c r="AA268" s="285"/>
      <c r="AB268" s="285"/>
      <c r="AC268" s="285"/>
      <c r="AD268" s="285"/>
      <c r="AE268" s="285"/>
      <c r="AF268" s="285"/>
      <c r="AG268" s="285"/>
      <c r="AH268" s="285"/>
      <c r="AI268" s="285"/>
      <c r="AJ268" s="285"/>
    </row>
    <row r="269" spans="1:36" s="15" customFormat="1" ht="15" customHeight="1">
      <c r="A269" s="285"/>
      <c r="B269" s="285"/>
      <c r="C269" s="285"/>
      <c r="D269" s="285"/>
      <c r="E269" s="285"/>
      <c r="F269" s="285"/>
      <c r="G269" s="285"/>
      <c r="H269" s="285"/>
      <c r="I269" s="285"/>
      <c r="J269" s="285"/>
      <c r="K269" s="285"/>
      <c r="L269" s="285"/>
      <c r="M269" s="285"/>
      <c r="N269" s="285"/>
      <c r="O269" s="285"/>
      <c r="P269" s="285"/>
      <c r="Q269" s="285"/>
      <c r="R269" s="285"/>
      <c r="S269" s="285"/>
      <c r="T269" s="285"/>
      <c r="U269" s="285"/>
      <c r="V269" s="285"/>
      <c r="W269" s="285"/>
      <c r="X269" s="285"/>
      <c r="Y269" s="285"/>
      <c r="Z269" s="285"/>
      <c r="AA269" s="285"/>
      <c r="AB269" s="285"/>
      <c r="AC269" s="285"/>
      <c r="AD269" s="285"/>
      <c r="AE269" s="285"/>
      <c r="AF269" s="285"/>
      <c r="AG269" s="285"/>
      <c r="AH269" s="285"/>
      <c r="AI269" s="285"/>
      <c r="AJ269" s="285"/>
    </row>
    <row r="270" spans="1:36" s="15" customFormat="1">
      <c r="A270" s="285"/>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row>
    <row r="271" spans="1:36" s="15" customFormat="1">
      <c r="A271" s="285"/>
      <c r="B271" s="285"/>
      <c r="C271" s="285"/>
      <c r="D271" s="285"/>
      <c r="E271" s="285"/>
      <c r="F271" s="285"/>
      <c r="G271" s="285"/>
      <c r="H271" s="285"/>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5"/>
      <c r="AE271" s="285"/>
      <c r="AF271" s="285"/>
      <c r="AG271" s="285"/>
      <c r="AH271" s="285"/>
      <c r="AI271" s="285"/>
      <c r="AJ271" s="285"/>
    </row>
    <row r="272" spans="1:36" s="15" customFormat="1">
      <c r="A272" s="285"/>
      <c r="B272" s="285"/>
      <c r="C272" s="285"/>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row>
    <row r="273" spans="1:36" s="15" customFormat="1">
      <c r="A273" s="285"/>
      <c r="B273" s="285"/>
      <c r="C273" s="285"/>
      <c r="D273" s="285"/>
      <c r="E273" s="285"/>
      <c r="F273" s="285"/>
      <c r="G273" s="285"/>
      <c r="H273" s="285"/>
      <c r="I273" s="285"/>
      <c r="J273" s="28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row>
    <row r="274" spans="1:36" s="15" customFormat="1" ht="15" customHeight="1">
      <c r="A274" s="285"/>
      <c r="B274" s="285"/>
      <c r="C274" s="285"/>
      <c r="D274" s="285"/>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row>
    <row r="275" spans="1:36" s="15" customFormat="1">
      <c r="A275" s="285"/>
      <c r="B275" s="285"/>
      <c r="C275" s="285"/>
      <c r="D275" s="285"/>
      <c r="E275" s="285"/>
      <c r="F275" s="285"/>
      <c r="G275" s="285"/>
      <c r="H275" s="285"/>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row>
    <row r="276" spans="1:36" s="15" customFormat="1">
      <c r="A276" s="285"/>
      <c r="B276" s="285"/>
      <c r="C276" s="285"/>
      <c r="D276" s="285"/>
      <c r="E276" s="285"/>
      <c r="F276" s="285"/>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row>
    <row r="277" spans="1:36" s="15" customFormat="1">
      <c r="A277" s="285"/>
      <c r="B277" s="285"/>
      <c r="C277" s="285"/>
      <c r="D277" s="285"/>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row>
    <row r="278" spans="1:36" s="15" customFormat="1">
      <c r="A278" s="285"/>
      <c r="B278" s="285"/>
      <c r="C278" s="285"/>
      <c r="D278" s="285"/>
      <c r="E278" s="285"/>
      <c r="F278" s="285"/>
      <c r="G278" s="285"/>
      <c r="H278" s="285"/>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row>
    <row r="279" spans="1:36" s="15" customFormat="1">
      <c r="A279" s="285"/>
      <c r="B279" s="285"/>
      <c r="C279" s="285"/>
      <c r="D279" s="285"/>
      <c r="E279" s="285"/>
      <c r="F279" s="285"/>
      <c r="G279" s="285"/>
      <c r="H279" s="285"/>
      <c r="I279" s="285"/>
      <c r="J279" s="285"/>
      <c r="K279" s="285"/>
      <c r="L279" s="285"/>
      <c r="M279" s="285"/>
      <c r="N279" s="285"/>
      <c r="O279" s="285"/>
      <c r="P279" s="285"/>
      <c r="Q279" s="285"/>
      <c r="R279" s="285"/>
      <c r="S279" s="285"/>
      <c r="T279" s="285"/>
      <c r="U279" s="285"/>
      <c r="V279" s="285"/>
      <c r="W279" s="285"/>
      <c r="X279" s="285"/>
      <c r="Y279" s="285"/>
      <c r="Z279" s="285"/>
      <c r="AA279" s="285"/>
      <c r="AB279" s="285"/>
      <c r="AC279" s="285"/>
      <c r="AD279" s="285"/>
      <c r="AE279" s="285"/>
      <c r="AF279" s="285"/>
      <c r="AG279" s="285"/>
      <c r="AH279" s="285"/>
      <c r="AI279" s="285"/>
      <c r="AJ279" s="285"/>
    </row>
    <row r="280" spans="1:36" s="15" customFormat="1">
      <c r="A280" s="285"/>
      <c r="B280" s="285"/>
      <c r="C280" s="285"/>
      <c r="D280" s="285"/>
      <c r="E280" s="285"/>
      <c r="F280" s="285"/>
      <c r="G280" s="285"/>
      <c r="H280" s="285"/>
      <c r="I280" s="285"/>
      <c r="J280" s="285"/>
      <c r="K280" s="285"/>
      <c r="L280" s="285"/>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5"/>
      <c r="AJ280" s="285"/>
    </row>
    <row r="281" spans="1:36" s="15" customFormat="1">
      <c r="A281" s="285"/>
      <c r="B281" s="285"/>
      <c r="C281" s="285"/>
      <c r="D281" s="285"/>
      <c r="E281" s="285"/>
      <c r="F281" s="285"/>
      <c r="G281" s="285"/>
      <c r="H281" s="285"/>
      <c r="I281" s="285"/>
      <c r="J281" s="285"/>
      <c r="K281" s="285"/>
      <c r="L281" s="285"/>
      <c r="M281" s="285"/>
      <c r="N281" s="285"/>
      <c r="O281" s="285"/>
      <c r="P281" s="285"/>
      <c r="Q281" s="285"/>
      <c r="R281" s="285"/>
      <c r="S281" s="285"/>
      <c r="T281" s="285"/>
      <c r="U281" s="285"/>
      <c r="V281" s="285"/>
      <c r="W281" s="285"/>
      <c r="X281" s="285"/>
      <c r="Y281" s="285"/>
      <c r="Z281" s="285"/>
      <c r="AA281" s="285"/>
      <c r="AB281" s="285"/>
      <c r="AC281" s="285"/>
      <c r="AD281" s="285"/>
      <c r="AE281" s="285"/>
      <c r="AF281" s="285"/>
      <c r="AG281" s="285"/>
      <c r="AH281" s="285"/>
      <c r="AI281" s="285"/>
      <c r="AJ281" s="285"/>
    </row>
    <row r="282" spans="1:36" s="15" customFormat="1">
      <c r="A282" s="285"/>
      <c r="B282" s="285"/>
      <c r="C282" s="285"/>
      <c r="D282" s="285"/>
      <c r="E282" s="285"/>
      <c r="F282" s="285"/>
      <c r="G282" s="285"/>
      <c r="H282" s="285"/>
      <c r="I282" s="285"/>
      <c r="J282" s="28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row>
    <row r="283" spans="1:36" s="15" customFormat="1">
      <c r="A283" s="285"/>
      <c r="B283" s="285"/>
      <c r="C283" s="285"/>
      <c r="D283" s="285"/>
      <c r="E283" s="285"/>
      <c r="F283" s="285"/>
      <c r="G283" s="285"/>
      <c r="H283" s="285"/>
      <c r="I283" s="285"/>
      <c r="J283" s="285"/>
      <c r="K283" s="285"/>
      <c r="L283" s="285"/>
      <c r="M283" s="285"/>
      <c r="N283" s="285"/>
      <c r="O283" s="285"/>
      <c r="P283" s="285"/>
      <c r="Q283" s="285"/>
      <c r="R283" s="285"/>
      <c r="S283" s="285"/>
      <c r="T283" s="285"/>
      <c r="U283" s="285"/>
      <c r="V283" s="285"/>
      <c r="W283" s="285"/>
      <c r="X283" s="285"/>
      <c r="Y283" s="285"/>
      <c r="Z283" s="285"/>
      <c r="AA283" s="285"/>
      <c r="AB283" s="285"/>
      <c r="AC283" s="285"/>
      <c r="AD283" s="285"/>
      <c r="AE283" s="285"/>
      <c r="AF283" s="285"/>
      <c r="AG283" s="285"/>
      <c r="AH283" s="285"/>
      <c r="AI283" s="285"/>
      <c r="AJ283" s="285"/>
    </row>
    <row r="284" spans="1:36" s="15" customFormat="1">
      <c r="A284" s="285"/>
      <c r="B284" s="285"/>
      <c r="C284" s="285"/>
      <c r="D284" s="285"/>
      <c r="E284" s="285"/>
      <c r="F284" s="285"/>
      <c r="G284" s="285"/>
      <c r="H284" s="285"/>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E284" s="285"/>
      <c r="AF284" s="285"/>
      <c r="AG284" s="285"/>
      <c r="AH284" s="285"/>
      <c r="AI284" s="285"/>
      <c r="AJ284" s="285"/>
    </row>
    <row r="285" spans="1:36" s="15" customFormat="1">
      <c r="A285" s="285"/>
      <c r="B285" s="285"/>
      <c r="C285" s="285"/>
      <c r="D285" s="285"/>
      <c r="E285" s="285"/>
      <c r="F285" s="285"/>
      <c r="G285" s="285"/>
      <c r="H285" s="285"/>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row>
    <row r="286" spans="1:36" s="15" customFormat="1">
      <c r="A286" s="285"/>
      <c r="B286" s="285"/>
      <c r="C286" s="285"/>
      <c r="D286" s="285"/>
      <c r="E286" s="285"/>
      <c r="F286" s="285"/>
      <c r="G286" s="285"/>
      <c r="H286" s="285"/>
      <c r="I286" s="285"/>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row>
    <row r="287" spans="1:36" s="15" customFormat="1">
      <c r="A287" s="285"/>
      <c r="B287" s="285"/>
      <c r="C287" s="285"/>
      <c r="D287" s="285"/>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row>
    <row r="288" spans="1:36" s="15" customFormat="1">
      <c r="A288" s="285"/>
      <c r="B288" s="285"/>
      <c r="C288" s="285"/>
      <c r="D288" s="285"/>
      <c r="E288" s="285"/>
      <c r="F288" s="285"/>
      <c r="G288" s="285"/>
      <c r="H288" s="285"/>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row>
    <row r="289" spans="1:36" s="15" customFormat="1">
      <c r="A289" s="285"/>
      <c r="B289" s="285"/>
      <c r="C289" s="285"/>
      <c r="D289" s="285"/>
      <c r="E289" s="285"/>
      <c r="F289" s="285"/>
      <c r="G289" s="285"/>
      <c r="H289" s="285"/>
      <c r="I289" s="285"/>
      <c r="J289" s="285"/>
      <c r="K289" s="285"/>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row>
    <row r="290" spans="1:36" s="15" customFormat="1">
      <c r="A290" s="285"/>
      <c r="B290" s="285"/>
      <c r="C290" s="285"/>
      <c r="D290" s="285"/>
      <c r="E290" s="285"/>
      <c r="F290" s="285"/>
      <c r="G290" s="285"/>
      <c r="H290" s="285"/>
      <c r="I290" s="285"/>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row>
    <row r="291" spans="1:36" s="15" customFormat="1">
      <c r="A291" s="285"/>
      <c r="B291" s="285"/>
      <c r="C291" s="285"/>
      <c r="D291" s="285"/>
      <c r="E291" s="285"/>
      <c r="F291" s="285"/>
      <c r="G291" s="285"/>
      <c r="H291" s="285"/>
      <c r="I291" s="285"/>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row>
    <row r="292" spans="1:36" s="15" customFormat="1">
      <c r="A292" s="285"/>
      <c r="B292" s="285"/>
      <c r="C292" s="285"/>
      <c r="D292" s="285"/>
      <c r="E292" s="285"/>
      <c r="F292" s="285"/>
      <c r="G292" s="285"/>
      <c r="H292" s="285"/>
      <c r="I292" s="285"/>
      <c r="J292" s="285"/>
      <c r="K292" s="285"/>
      <c r="L292" s="285"/>
      <c r="M292" s="285"/>
      <c r="N292" s="285"/>
      <c r="O292" s="285"/>
      <c r="P292" s="285"/>
      <c r="Q292" s="285"/>
      <c r="R292" s="285"/>
      <c r="S292" s="285"/>
      <c r="T292" s="285"/>
      <c r="U292" s="285"/>
      <c r="V292" s="285"/>
      <c r="W292" s="285"/>
      <c r="X292" s="285"/>
      <c r="Y292" s="285"/>
      <c r="Z292" s="285"/>
      <c r="AA292" s="285"/>
      <c r="AB292" s="285"/>
      <c r="AC292" s="285"/>
      <c r="AD292" s="285"/>
      <c r="AE292" s="285"/>
      <c r="AF292" s="285"/>
      <c r="AG292" s="285"/>
      <c r="AH292" s="285"/>
      <c r="AI292" s="285"/>
      <c r="AJ292" s="285"/>
    </row>
    <row r="293" spans="1:36" s="15" customFormat="1">
      <c r="A293" s="285"/>
      <c r="B293" s="285"/>
      <c r="C293" s="285"/>
      <c r="D293" s="285"/>
      <c r="E293" s="285"/>
      <c r="F293" s="285"/>
      <c r="G293" s="285"/>
      <c r="H293" s="285"/>
      <c r="I293" s="285"/>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row>
    <row r="294" spans="1:36" s="15" customFormat="1">
      <c r="A294" s="285"/>
      <c r="B294" s="285"/>
      <c r="C294" s="285"/>
      <c r="D294" s="285"/>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row>
    <row r="295" spans="1:36" s="15" customFormat="1">
      <c r="A295" s="285"/>
      <c r="B295" s="285"/>
      <c r="C295" s="285"/>
      <c r="D295" s="285"/>
      <c r="E295" s="285"/>
      <c r="F295" s="285"/>
      <c r="G295" s="285"/>
      <c r="H295" s="285"/>
      <c r="I295" s="285"/>
      <c r="J295" s="285"/>
      <c r="K295" s="285"/>
      <c r="L295" s="285"/>
      <c r="M295" s="285"/>
      <c r="N295" s="28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row>
    <row r="296" spans="1:36" s="15" customFormat="1">
      <c r="A296" s="285"/>
      <c r="B296" s="285"/>
      <c r="C296" s="285"/>
      <c r="D296" s="285"/>
      <c r="E296" s="285"/>
      <c r="F296" s="285"/>
      <c r="G296" s="285"/>
      <c r="H296" s="285"/>
      <c r="I296" s="285"/>
      <c r="J296" s="285"/>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row>
    <row r="297" spans="1:36" s="15" customFormat="1">
      <c r="A297" s="285"/>
      <c r="B297" s="285"/>
      <c r="C297" s="285"/>
      <c r="D297" s="285"/>
      <c r="E297" s="285"/>
      <c r="F297" s="285"/>
      <c r="G297" s="285"/>
      <c r="H297" s="285"/>
      <c r="I297" s="285"/>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row>
    <row r="298" spans="1:36" s="15" customFormat="1">
      <c r="A298" s="285"/>
      <c r="B298" s="285"/>
      <c r="C298" s="285"/>
      <c r="D298" s="285"/>
      <c r="E298" s="285"/>
      <c r="F298" s="285"/>
      <c r="G298" s="285"/>
      <c r="H298" s="285"/>
      <c r="I298" s="285"/>
      <c r="J298" s="285"/>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5"/>
      <c r="AJ298" s="285"/>
    </row>
    <row r="299" spans="1:36" s="15" customFormat="1">
      <c r="A299" s="285"/>
      <c r="B299" s="285"/>
      <c r="C299" s="285"/>
      <c r="D299" s="285"/>
      <c r="E299" s="285"/>
      <c r="F299" s="285"/>
      <c r="G299" s="285"/>
      <c r="H299" s="285"/>
      <c r="I299" s="285"/>
      <c r="J299" s="285"/>
      <c r="K299" s="285"/>
      <c r="L299" s="285"/>
      <c r="M299" s="285"/>
      <c r="N299" s="285"/>
      <c r="O299" s="285"/>
      <c r="P299" s="285"/>
      <c r="Q299" s="285"/>
      <c r="R299" s="285"/>
      <c r="S299" s="285"/>
      <c r="T299" s="285"/>
      <c r="U299" s="285"/>
      <c r="V299" s="285"/>
      <c r="W299" s="285"/>
      <c r="X299" s="285"/>
      <c r="Y299" s="285"/>
      <c r="Z299" s="285"/>
      <c r="AA299" s="285"/>
      <c r="AB299" s="285"/>
      <c r="AC299" s="285"/>
      <c r="AD299" s="285"/>
      <c r="AE299" s="285"/>
      <c r="AF299" s="285"/>
      <c r="AG299" s="285"/>
      <c r="AH299" s="285"/>
      <c r="AI299" s="285"/>
      <c r="AJ299" s="285"/>
    </row>
    <row r="300" spans="1:36" s="15" customFormat="1">
      <c r="A300" s="285"/>
      <c r="B300" s="285"/>
      <c r="C300" s="285"/>
      <c r="D300" s="285"/>
      <c r="E300" s="285"/>
      <c r="F300" s="285"/>
      <c r="G300" s="285"/>
      <c r="H300" s="285"/>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row>
    <row r="301" spans="1:36" s="15" customFormat="1">
      <c r="A301" s="285"/>
      <c r="B301" s="285"/>
      <c r="C301" s="285"/>
      <c r="D301" s="285"/>
      <c r="E301" s="285"/>
      <c r="F301" s="285"/>
      <c r="G301" s="285"/>
      <c r="H301" s="285"/>
      <c r="I301" s="285"/>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row>
    <row r="302" spans="1:36" s="15" customFormat="1">
      <c r="A302" s="285"/>
      <c r="B302" s="285"/>
      <c r="C302" s="285"/>
      <c r="D302" s="285"/>
      <c r="E302" s="285"/>
      <c r="F302" s="285"/>
      <c r="G302" s="285"/>
      <c r="H302" s="285"/>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row>
    <row r="303" spans="1:36" s="15" customFormat="1">
      <c r="A303" s="285"/>
      <c r="B303" s="285"/>
      <c r="C303" s="285"/>
      <c r="D303" s="285"/>
      <c r="E303" s="285"/>
      <c r="F303" s="285"/>
      <c r="G303" s="285"/>
      <c r="H303" s="285"/>
      <c r="I303" s="285"/>
      <c r="J303" s="285"/>
      <c r="K303" s="285"/>
      <c r="L303" s="285"/>
      <c r="M303" s="285"/>
      <c r="N303" s="285"/>
      <c r="O303" s="285"/>
      <c r="P303" s="285"/>
      <c r="Q303" s="285"/>
      <c r="R303" s="285"/>
      <c r="S303" s="285"/>
      <c r="T303" s="285"/>
      <c r="U303" s="285"/>
      <c r="V303" s="285"/>
      <c r="W303" s="285"/>
      <c r="X303" s="285"/>
      <c r="Y303" s="285"/>
      <c r="Z303" s="285"/>
      <c r="AA303" s="285"/>
      <c r="AB303" s="285"/>
      <c r="AC303" s="285"/>
      <c r="AD303" s="285"/>
      <c r="AE303" s="285"/>
      <c r="AF303" s="285"/>
      <c r="AG303" s="285"/>
      <c r="AH303" s="285"/>
      <c r="AI303" s="285"/>
      <c r="AJ303" s="285"/>
    </row>
    <row r="304" spans="1:36" s="15" customFormat="1">
      <c r="A304" s="285"/>
      <c r="B304" s="285"/>
      <c r="C304" s="285"/>
      <c r="D304" s="285"/>
      <c r="E304" s="285"/>
      <c r="F304" s="285"/>
      <c r="G304" s="285"/>
      <c r="H304" s="285"/>
      <c r="I304" s="285"/>
      <c r="J304" s="285"/>
      <c r="K304" s="285"/>
      <c r="L304" s="285"/>
      <c r="M304" s="285"/>
      <c r="N304" s="285"/>
      <c r="O304" s="285"/>
      <c r="P304" s="285"/>
      <c r="Q304" s="285"/>
      <c r="R304" s="285"/>
      <c r="S304" s="285"/>
      <c r="T304" s="285"/>
      <c r="U304" s="285"/>
      <c r="V304" s="285"/>
      <c r="W304" s="285"/>
      <c r="X304" s="285"/>
      <c r="Y304" s="285"/>
      <c r="Z304" s="285"/>
      <c r="AA304" s="285"/>
      <c r="AB304" s="285"/>
      <c r="AC304" s="285"/>
      <c r="AD304" s="285"/>
      <c r="AE304" s="285"/>
      <c r="AF304" s="285"/>
      <c r="AG304" s="285"/>
      <c r="AH304" s="285"/>
      <c r="AI304" s="285"/>
      <c r="AJ304" s="285"/>
    </row>
    <row r="305" spans="1:36" s="15" customFormat="1">
      <c r="A305" s="285"/>
      <c r="B305" s="285"/>
      <c r="C305" s="285"/>
      <c r="D305" s="285"/>
      <c r="E305" s="285"/>
      <c r="F305" s="285"/>
      <c r="G305" s="285"/>
      <c r="H305" s="285"/>
      <c r="I305" s="285"/>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285"/>
    </row>
    <row r="306" spans="1:36" s="15" customFormat="1">
      <c r="A306" s="285"/>
      <c r="B306" s="285"/>
      <c r="C306" s="285"/>
      <c r="D306" s="285"/>
      <c r="E306" s="285"/>
      <c r="F306" s="285"/>
      <c r="G306" s="285"/>
      <c r="H306" s="285"/>
      <c r="I306" s="285"/>
      <c r="J306" s="285"/>
      <c r="K306" s="285"/>
      <c r="L306" s="285"/>
      <c r="M306" s="285"/>
      <c r="N306" s="285"/>
      <c r="O306" s="285"/>
      <c r="P306" s="285"/>
      <c r="Q306" s="285"/>
      <c r="R306" s="285"/>
      <c r="S306" s="285"/>
      <c r="T306" s="285"/>
      <c r="U306" s="285"/>
      <c r="V306" s="285"/>
      <c r="W306" s="285"/>
      <c r="X306" s="285"/>
      <c r="Y306" s="285"/>
      <c r="Z306" s="285"/>
      <c r="AA306" s="285"/>
      <c r="AB306" s="285"/>
      <c r="AC306" s="285"/>
      <c r="AD306" s="285"/>
      <c r="AE306" s="285"/>
      <c r="AF306" s="285"/>
      <c r="AG306" s="285"/>
      <c r="AH306" s="285"/>
      <c r="AI306" s="285"/>
      <c r="AJ306" s="285"/>
    </row>
    <row r="307" spans="1:36" s="15" customFormat="1">
      <c r="A307" s="285"/>
      <c r="B307" s="285"/>
      <c r="C307" s="285"/>
      <c r="D307" s="285"/>
      <c r="E307" s="285"/>
      <c r="F307" s="285"/>
      <c r="G307" s="285"/>
      <c r="H307" s="285"/>
      <c r="I307" s="285"/>
      <c r="J307" s="285"/>
      <c r="K307" s="285"/>
      <c r="L307" s="285"/>
      <c r="M307" s="285"/>
      <c r="N307" s="285"/>
      <c r="O307" s="285"/>
      <c r="P307" s="285"/>
      <c r="Q307" s="285"/>
      <c r="R307" s="285"/>
      <c r="S307" s="285"/>
      <c r="T307" s="285"/>
      <c r="U307" s="285"/>
      <c r="V307" s="285"/>
      <c r="W307" s="285"/>
      <c r="X307" s="285"/>
      <c r="Y307" s="285"/>
      <c r="Z307" s="285"/>
      <c r="AA307" s="285"/>
      <c r="AB307" s="285"/>
      <c r="AC307" s="285"/>
      <c r="AD307" s="285"/>
      <c r="AE307" s="285"/>
      <c r="AF307" s="285"/>
      <c r="AG307" s="285"/>
      <c r="AH307" s="285"/>
      <c r="AI307" s="285"/>
      <c r="AJ307" s="285"/>
    </row>
    <row r="308" spans="1:36" s="15" customFormat="1">
      <c r="A308" s="285"/>
      <c r="B308" s="285"/>
      <c r="C308" s="285"/>
      <c r="D308" s="285"/>
      <c r="E308" s="285"/>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row>
    <row r="309" spans="1:36" s="15" customFormat="1">
      <c r="A309" s="285"/>
      <c r="B309" s="285"/>
      <c r="C309" s="285"/>
      <c r="D309" s="285"/>
      <c r="E309" s="285"/>
      <c r="F309" s="285"/>
      <c r="G309" s="285"/>
      <c r="H309" s="285"/>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row>
    <row r="310" spans="1:36" s="15" customFormat="1">
      <c r="A310" s="285"/>
      <c r="B310" s="285"/>
      <c r="C310" s="285"/>
      <c r="D310" s="285"/>
      <c r="E310" s="285"/>
      <c r="F310" s="285"/>
      <c r="G310" s="285"/>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row>
    <row r="311" spans="1:36" s="15" customFormat="1">
      <c r="A311" s="285"/>
      <c r="B311" s="285"/>
      <c r="C311" s="285"/>
      <c r="D311" s="285"/>
      <c r="E311" s="285"/>
      <c r="F311" s="285"/>
      <c r="G311" s="285"/>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row>
    <row r="312" spans="1:36" s="15" customFormat="1">
      <c r="A312" s="285"/>
      <c r="B312" s="285"/>
      <c r="C312" s="285"/>
      <c r="D312" s="285"/>
      <c r="E312" s="285"/>
      <c r="F312" s="285"/>
      <c r="G312" s="285"/>
      <c r="H312" s="285"/>
      <c r="I312" s="285"/>
      <c r="J312" s="285"/>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row>
    <row r="313" spans="1:36" s="15" customFormat="1">
      <c r="A313" s="285"/>
      <c r="B313" s="285"/>
      <c r="C313" s="285"/>
      <c r="D313" s="285"/>
      <c r="E313" s="285"/>
      <c r="F313" s="285"/>
      <c r="G313" s="285"/>
      <c r="H313" s="285"/>
      <c r="I313" s="285"/>
      <c r="J313" s="285"/>
      <c r="K313" s="285"/>
      <c r="L313" s="285"/>
      <c r="M313" s="285"/>
      <c r="N313" s="285"/>
      <c r="O313" s="285"/>
      <c r="P313" s="285"/>
      <c r="Q313" s="285"/>
      <c r="R313" s="285"/>
      <c r="S313" s="285"/>
      <c r="T313" s="285"/>
      <c r="U313" s="285"/>
      <c r="V313" s="285"/>
      <c r="W313" s="285"/>
      <c r="X313" s="285"/>
      <c r="Y313" s="285"/>
      <c r="Z313" s="285"/>
      <c r="AA313" s="285"/>
      <c r="AB313" s="285"/>
      <c r="AC313" s="285"/>
      <c r="AD313" s="285"/>
      <c r="AE313" s="285"/>
      <c r="AF313" s="285"/>
      <c r="AG313" s="285"/>
      <c r="AH313" s="285"/>
      <c r="AI313" s="285"/>
      <c r="AJ313" s="285"/>
    </row>
    <row r="314" spans="1:36" s="15" customFormat="1">
      <c r="A314" s="285"/>
      <c r="B314" s="285"/>
      <c r="C314" s="285"/>
      <c r="D314" s="285"/>
      <c r="E314" s="285"/>
      <c r="F314" s="285"/>
      <c r="G314" s="285"/>
      <c r="H314" s="285"/>
      <c r="I314" s="285"/>
      <c r="J314" s="285"/>
      <c r="K314" s="285"/>
      <c r="L314" s="285"/>
      <c r="M314" s="285"/>
      <c r="N314" s="285"/>
      <c r="O314" s="285"/>
      <c r="P314" s="285"/>
      <c r="Q314" s="285"/>
      <c r="R314" s="285"/>
      <c r="S314" s="285"/>
      <c r="T314" s="285"/>
      <c r="U314" s="285"/>
      <c r="V314" s="285"/>
      <c r="W314" s="285"/>
      <c r="X314" s="285"/>
      <c r="Y314" s="285"/>
      <c r="Z314" s="285"/>
      <c r="AA314" s="285"/>
      <c r="AB314" s="285"/>
      <c r="AC314" s="285"/>
      <c r="AD314" s="285"/>
      <c r="AE314" s="285"/>
      <c r="AF314" s="285"/>
      <c r="AG314" s="285"/>
      <c r="AH314" s="285"/>
      <c r="AI314" s="285"/>
      <c r="AJ314" s="285"/>
    </row>
    <row r="315" spans="1:36" s="15" customFormat="1">
      <c r="A315" s="285"/>
      <c r="B315" s="285"/>
      <c r="C315" s="285"/>
      <c r="D315" s="285"/>
      <c r="E315" s="285"/>
      <c r="F315" s="285"/>
      <c r="G315" s="285"/>
      <c r="H315" s="285"/>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row>
    <row r="316" spans="1:36" s="15" customFormat="1">
      <c r="A316" s="285"/>
      <c r="B316" s="285"/>
      <c r="C316" s="285"/>
      <c r="D316" s="285"/>
      <c r="E316" s="285"/>
      <c r="F316" s="285"/>
      <c r="G316" s="285"/>
      <c r="H316" s="285"/>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row>
    <row r="317" spans="1:36" s="15" customFormat="1">
      <c r="A317" s="285"/>
      <c r="B317" s="285"/>
      <c r="C317" s="285"/>
      <c r="D317" s="285"/>
      <c r="E317" s="285"/>
      <c r="F317" s="285"/>
      <c r="G317" s="285"/>
      <c r="H317" s="285"/>
      <c r="I317" s="28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5"/>
      <c r="AG317" s="285"/>
      <c r="AH317" s="285"/>
      <c r="AI317" s="285"/>
      <c r="AJ317" s="285"/>
    </row>
    <row r="318" spans="1:36" s="15" customFormat="1">
      <c r="A318" s="285"/>
      <c r="B318" s="285"/>
      <c r="C318" s="285"/>
      <c r="D318" s="285"/>
      <c r="E318" s="285"/>
      <c r="F318" s="285"/>
      <c r="G318" s="285"/>
      <c r="H318" s="285"/>
      <c r="I318" s="285"/>
      <c r="J318" s="285"/>
      <c r="K318" s="285"/>
      <c r="L318" s="285"/>
      <c r="M318" s="285"/>
      <c r="N318" s="285"/>
      <c r="O318" s="285"/>
      <c r="P318" s="285"/>
      <c r="Q318" s="285"/>
      <c r="R318" s="285"/>
      <c r="S318" s="285"/>
      <c r="T318" s="285"/>
      <c r="U318" s="285"/>
      <c r="V318" s="285"/>
      <c r="W318" s="285"/>
      <c r="X318" s="285"/>
      <c r="Y318" s="285"/>
      <c r="Z318" s="285"/>
      <c r="AA318" s="285"/>
      <c r="AB318" s="285"/>
      <c r="AC318" s="285"/>
      <c r="AD318" s="285"/>
      <c r="AE318" s="285"/>
      <c r="AF318" s="285"/>
      <c r="AG318" s="285"/>
      <c r="AH318" s="285"/>
      <c r="AI318" s="285"/>
      <c r="AJ318" s="285"/>
    </row>
    <row r="319" spans="1:36" s="15" customFormat="1">
      <c r="A319" s="285"/>
      <c r="B319" s="285"/>
      <c r="C319" s="285"/>
      <c r="D319" s="285"/>
      <c r="E319" s="285"/>
      <c r="F319" s="285"/>
      <c r="G319" s="285"/>
      <c r="H319" s="285"/>
      <c r="I319" s="285"/>
      <c r="J319" s="285"/>
      <c r="K319" s="285"/>
      <c r="L319" s="285"/>
      <c r="M319" s="285"/>
      <c r="N319" s="285"/>
      <c r="O319" s="285"/>
      <c r="P319" s="285"/>
      <c r="Q319" s="285"/>
      <c r="R319" s="285"/>
      <c r="S319" s="285"/>
      <c r="T319" s="285"/>
      <c r="U319" s="285"/>
      <c r="V319" s="285"/>
      <c r="W319" s="285"/>
      <c r="X319" s="285"/>
      <c r="Y319" s="285"/>
      <c r="Z319" s="285"/>
      <c r="AA319" s="285"/>
      <c r="AB319" s="285"/>
      <c r="AC319" s="285"/>
      <c r="AD319" s="285"/>
      <c r="AE319" s="285"/>
      <c r="AF319" s="285"/>
      <c r="AG319" s="285"/>
      <c r="AH319" s="285"/>
      <c r="AI319" s="285"/>
      <c r="AJ319" s="285"/>
    </row>
    <row r="320" spans="1:36" s="15" customFormat="1">
      <c r="A320" s="285"/>
      <c r="B320" s="285"/>
      <c r="C320" s="285"/>
      <c r="D320" s="285"/>
      <c r="E320" s="285"/>
      <c r="F320" s="285"/>
      <c r="G320" s="285"/>
      <c r="H320" s="285"/>
      <c r="I320" s="285"/>
      <c r="J320" s="285"/>
      <c r="K320" s="285"/>
      <c r="L320" s="285"/>
      <c r="M320" s="285"/>
      <c r="N320" s="285"/>
      <c r="O320" s="285"/>
      <c r="P320" s="285"/>
      <c r="Q320" s="285"/>
      <c r="R320" s="285"/>
      <c r="S320" s="285"/>
      <c r="T320" s="285"/>
      <c r="U320" s="285"/>
      <c r="V320" s="285"/>
      <c r="W320" s="285"/>
      <c r="X320" s="285"/>
      <c r="Y320" s="285"/>
      <c r="Z320" s="285"/>
      <c r="AA320" s="285"/>
      <c r="AB320" s="285"/>
      <c r="AC320" s="285"/>
      <c r="AD320" s="285"/>
      <c r="AE320" s="285"/>
      <c r="AF320" s="285"/>
      <c r="AG320" s="285"/>
      <c r="AH320" s="285"/>
      <c r="AI320" s="285"/>
      <c r="AJ320" s="285"/>
    </row>
    <row r="321" spans="1:36" s="15" customFormat="1">
      <c r="A321" s="285"/>
      <c r="B321" s="285"/>
      <c r="C321" s="285"/>
      <c r="D321" s="285"/>
      <c r="E321" s="285"/>
      <c r="F321" s="285"/>
      <c r="G321" s="285"/>
      <c r="H321" s="285"/>
      <c r="I321" s="285"/>
      <c r="J321" s="285"/>
      <c r="K321" s="285"/>
      <c r="L321" s="285"/>
      <c r="M321" s="285"/>
      <c r="N321" s="285"/>
      <c r="O321" s="285"/>
      <c r="P321" s="285"/>
      <c r="Q321" s="285"/>
      <c r="R321" s="285"/>
      <c r="S321" s="285"/>
      <c r="T321" s="285"/>
      <c r="U321" s="285"/>
      <c r="V321" s="285"/>
      <c r="W321" s="285"/>
      <c r="X321" s="285"/>
      <c r="Y321" s="285"/>
      <c r="Z321" s="285"/>
      <c r="AA321" s="285"/>
      <c r="AB321" s="285"/>
      <c r="AC321" s="285"/>
      <c r="AD321" s="285"/>
      <c r="AE321" s="285"/>
      <c r="AF321" s="285"/>
      <c r="AG321" s="285"/>
      <c r="AH321" s="285"/>
      <c r="AI321" s="285"/>
      <c r="AJ321" s="285"/>
    </row>
    <row r="322" spans="1:36" s="15" customFormat="1">
      <c r="A322" s="285"/>
      <c r="B322" s="285"/>
      <c r="C322" s="285"/>
      <c r="D322" s="285"/>
      <c r="E322" s="285"/>
      <c r="F322" s="285"/>
      <c r="G322" s="285"/>
      <c r="H322" s="285"/>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row>
    <row r="323" spans="1:36" s="15" customFormat="1">
      <c r="A323" s="285"/>
      <c r="B323" s="285"/>
      <c r="C323" s="285"/>
      <c r="D323" s="285"/>
      <c r="E323" s="285"/>
      <c r="F323" s="285"/>
      <c r="G323" s="285"/>
      <c r="H323" s="285"/>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row>
    <row r="324" spans="1:36" s="15" customFormat="1">
      <c r="A324" s="285"/>
      <c r="B324" s="285"/>
      <c r="C324" s="285"/>
      <c r="D324" s="285"/>
      <c r="E324" s="285"/>
      <c r="F324" s="285"/>
      <c r="G324" s="285"/>
      <c r="H324" s="285"/>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row>
    <row r="325" spans="1:36" s="15" customFormat="1">
      <c r="A325" s="285"/>
      <c r="B325" s="285"/>
      <c r="C325" s="285"/>
      <c r="D325" s="285"/>
      <c r="E325" s="285"/>
      <c r="F325" s="285"/>
      <c r="G325" s="285"/>
      <c r="H325" s="285"/>
      <c r="I325" s="285"/>
      <c r="J325" s="285"/>
      <c r="K325" s="285"/>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row>
    <row r="326" spans="1:36" s="15" customFormat="1">
      <c r="A326" s="285"/>
      <c r="B326" s="285"/>
      <c r="C326" s="285"/>
      <c r="D326" s="285"/>
      <c r="E326" s="285"/>
      <c r="F326" s="285"/>
      <c r="G326" s="285"/>
      <c r="H326" s="285"/>
      <c r="I326" s="285"/>
      <c r="J326" s="285"/>
      <c r="K326" s="285"/>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row>
    <row r="327" spans="1:36" s="15" customFormat="1">
      <c r="A327" s="285"/>
      <c r="B327" s="285"/>
      <c r="C327" s="285"/>
      <c r="D327" s="285"/>
      <c r="E327" s="285"/>
      <c r="F327" s="285"/>
      <c r="G327" s="285"/>
      <c r="H327" s="285"/>
      <c r="I327" s="285"/>
      <c r="J327" s="285"/>
      <c r="K327" s="285"/>
      <c r="L327" s="285"/>
      <c r="M327" s="285"/>
      <c r="N327" s="285"/>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row>
    <row r="328" spans="1:36" s="15" customFormat="1">
      <c r="A328" s="285"/>
      <c r="B328" s="285"/>
      <c r="C328" s="285"/>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row>
    <row r="329" spans="1:36" s="15" customFormat="1">
      <c r="A329" s="285"/>
      <c r="B329" s="285"/>
      <c r="C329" s="285"/>
      <c r="D329" s="285"/>
      <c r="E329" s="285"/>
      <c r="F329" s="285"/>
      <c r="G329" s="285"/>
      <c r="H329" s="285"/>
      <c r="I329" s="285"/>
      <c r="J329" s="285"/>
      <c r="K329" s="285"/>
      <c r="L329" s="285"/>
      <c r="M329" s="285"/>
      <c r="N329" s="285"/>
      <c r="O329" s="285"/>
      <c r="P329" s="285"/>
      <c r="Q329" s="285"/>
      <c r="R329" s="285"/>
      <c r="S329" s="285"/>
      <c r="T329" s="285"/>
      <c r="U329" s="285"/>
      <c r="V329" s="285"/>
      <c r="W329" s="285"/>
      <c r="X329" s="285"/>
      <c r="Y329" s="285"/>
      <c r="Z329" s="285"/>
      <c r="AA329" s="285"/>
      <c r="AB329" s="285"/>
      <c r="AC329" s="285"/>
      <c r="AD329" s="285"/>
      <c r="AE329" s="285"/>
      <c r="AF329" s="285"/>
      <c r="AG329" s="285"/>
      <c r="AH329" s="285"/>
      <c r="AI329" s="285"/>
      <c r="AJ329" s="285"/>
    </row>
    <row r="330" spans="1:36" s="15" customFormat="1">
      <c r="A330" s="285"/>
      <c r="B330" s="285"/>
      <c r="C330" s="285"/>
      <c r="D330" s="285"/>
      <c r="E330" s="285"/>
      <c r="F330" s="285"/>
      <c r="G330" s="285"/>
      <c r="H330" s="285"/>
      <c r="I330" s="285"/>
      <c r="J330" s="285"/>
      <c r="K330" s="285"/>
      <c r="L330" s="285"/>
      <c r="M330" s="285"/>
      <c r="N330" s="285"/>
      <c r="O330" s="285"/>
      <c r="P330" s="285"/>
      <c r="Q330" s="285"/>
      <c r="R330" s="285"/>
      <c r="S330" s="285"/>
      <c r="T330" s="285"/>
      <c r="U330" s="285"/>
      <c r="V330" s="285"/>
      <c r="W330" s="285"/>
      <c r="X330" s="285"/>
      <c r="Y330" s="285"/>
      <c r="Z330" s="285"/>
      <c r="AA330" s="285"/>
      <c r="AB330" s="285"/>
      <c r="AC330" s="285"/>
      <c r="AD330" s="285"/>
      <c r="AE330" s="285"/>
      <c r="AF330" s="285"/>
      <c r="AG330" s="285"/>
      <c r="AH330" s="285"/>
      <c r="AI330" s="285"/>
      <c r="AJ330" s="285"/>
    </row>
    <row r="331" spans="1:36" s="15" customFormat="1">
      <c r="A331" s="285"/>
      <c r="B331" s="285"/>
      <c r="C331" s="285"/>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5"/>
      <c r="AB331" s="285"/>
      <c r="AC331" s="285"/>
      <c r="AD331" s="285"/>
      <c r="AE331" s="285"/>
      <c r="AF331" s="285"/>
      <c r="AG331" s="285"/>
      <c r="AH331" s="285"/>
      <c r="AI331" s="285"/>
      <c r="AJ331" s="285"/>
    </row>
    <row r="332" spans="1:36" s="15" customFormat="1">
      <c r="A332" s="285"/>
      <c r="B332" s="285"/>
      <c r="C332" s="285"/>
      <c r="D332" s="285"/>
      <c r="E332" s="285"/>
      <c r="F332" s="285"/>
      <c r="G332" s="285"/>
      <c r="H332" s="285"/>
      <c r="I332" s="285"/>
      <c r="J332" s="285"/>
      <c r="K332" s="285"/>
      <c r="L332" s="285"/>
      <c r="M332" s="285"/>
      <c r="N332" s="285"/>
      <c r="O332" s="285"/>
      <c r="P332" s="285"/>
      <c r="Q332" s="285"/>
      <c r="R332" s="285"/>
      <c r="S332" s="285"/>
      <c r="T332" s="285"/>
      <c r="U332" s="285"/>
      <c r="V332" s="285"/>
      <c r="W332" s="285"/>
      <c r="X332" s="285"/>
      <c r="Y332" s="285"/>
      <c r="Z332" s="285"/>
      <c r="AA332" s="285"/>
      <c r="AB332" s="285"/>
      <c r="AC332" s="285"/>
      <c r="AD332" s="285"/>
      <c r="AE332" s="285"/>
      <c r="AF332" s="285"/>
      <c r="AG332" s="285"/>
      <c r="AH332" s="285"/>
      <c r="AI332" s="285"/>
      <c r="AJ332" s="285"/>
    </row>
    <row r="333" spans="1:36" s="15" customFormat="1">
      <c r="A333" s="285"/>
      <c r="B333" s="285"/>
      <c r="C333" s="285"/>
      <c r="D333" s="285"/>
      <c r="E333" s="285"/>
      <c r="F333" s="285"/>
      <c r="G333" s="285"/>
      <c r="H333" s="285"/>
      <c r="I333" s="285"/>
      <c r="J333" s="285"/>
      <c r="K333" s="285"/>
      <c r="L333" s="285"/>
      <c r="M333" s="285"/>
      <c r="N333" s="285"/>
      <c r="O333" s="285"/>
      <c r="P333" s="285"/>
      <c r="Q333" s="285"/>
      <c r="R333" s="285"/>
      <c r="S333" s="285"/>
      <c r="T333" s="285"/>
      <c r="U333" s="285"/>
      <c r="V333" s="285"/>
      <c r="W333" s="285"/>
      <c r="X333" s="285"/>
      <c r="Y333" s="285"/>
      <c r="Z333" s="285"/>
      <c r="AA333" s="285"/>
      <c r="AB333" s="285"/>
      <c r="AC333" s="285"/>
      <c r="AD333" s="285"/>
      <c r="AE333" s="285"/>
      <c r="AF333" s="285"/>
      <c r="AG333" s="285"/>
      <c r="AH333" s="285"/>
      <c r="AI333" s="285"/>
      <c r="AJ333" s="285"/>
    </row>
    <row r="334" spans="1:36" s="15" customFormat="1">
      <c r="A334" s="285"/>
      <c r="B334" s="285"/>
      <c r="C334" s="285"/>
      <c r="D334" s="285"/>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row>
    <row r="335" spans="1:36" s="15" customFormat="1">
      <c r="A335" s="285"/>
      <c r="B335" s="285"/>
      <c r="C335" s="285"/>
      <c r="D335" s="285"/>
      <c r="E335" s="285"/>
      <c r="F335" s="285"/>
      <c r="G335" s="285"/>
      <c r="H335" s="285"/>
      <c r="I335" s="285"/>
      <c r="J335" s="285"/>
      <c r="K335" s="285"/>
      <c r="L335" s="285"/>
      <c r="M335" s="285"/>
      <c r="N335" s="285"/>
      <c r="O335" s="285"/>
      <c r="P335" s="285"/>
      <c r="Q335" s="285"/>
      <c r="R335" s="285"/>
      <c r="S335" s="285"/>
      <c r="T335" s="285"/>
      <c r="U335" s="285"/>
      <c r="V335" s="285"/>
      <c r="W335" s="285"/>
      <c r="X335" s="285"/>
      <c r="Y335" s="285"/>
      <c r="Z335" s="285"/>
      <c r="AA335" s="285"/>
      <c r="AB335" s="285"/>
      <c r="AC335" s="285"/>
      <c r="AD335" s="285"/>
      <c r="AE335" s="285"/>
      <c r="AF335" s="285"/>
      <c r="AG335" s="285"/>
      <c r="AH335" s="285"/>
      <c r="AI335" s="285"/>
      <c r="AJ335" s="285"/>
    </row>
    <row r="336" spans="1:36" s="15" customFormat="1">
      <c r="A336" s="285"/>
      <c r="B336" s="285"/>
      <c r="C336" s="285"/>
      <c r="D336" s="285"/>
      <c r="E336" s="285"/>
      <c r="F336" s="285"/>
      <c r="G336" s="285"/>
      <c r="H336" s="285"/>
      <c r="I336" s="285"/>
      <c r="J336" s="285"/>
      <c r="K336" s="285"/>
      <c r="L336" s="285"/>
      <c r="M336" s="285"/>
      <c r="N336" s="285"/>
      <c r="O336" s="285"/>
      <c r="P336" s="285"/>
      <c r="Q336" s="285"/>
      <c r="R336" s="285"/>
      <c r="S336" s="285"/>
      <c r="T336" s="285"/>
      <c r="U336" s="285"/>
      <c r="V336" s="285"/>
      <c r="W336" s="285"/>
      <c r="X336" s="285"/>
      <c r="Y336" s="285"/>
      <c r="Z336" s="285"/>
      <c r="AA336" s="285"/>
      <c r="AB336" s="285"/>
      <c r="AC336" s="285"/>
      <c r="AD336" s="285"/>
      <c r="AE336" s="285"/>
      <c r="AF336" s="285"/>
      <c r="AG336" s="285"/>
      <c r="AH336" s="285"/>
      <c r="AI336" s="285"/>
      <c r="AJ336" s="285"/>
    </row>
    <row r="337" spans="1:36" s="15" customFormat="1">
      <c r="A337" s="285"/>
      <c r="B337" s="285"/>
      <c r="C337" s="285"/>
      <c r="D337" s="285"/>
      <c r="E337" s="285"/>
      <c r="F337" s="285"/>
      <c r="G337" s="285"/>
      <c r="H337" s="285"/>
      <c r="I337" s="285"/>
      <c r="J337" s="285"/>
      <c r="K337" s="285"/>
      <c r="L337" s="285"/>
      <c r="M337" s="285"/>
      <c r="N337" s="285"/>
      <c r="O337" s="285"/>
      <c r="P337" s="285"/>
      <c r="Q337" s="285"/>
      <c r="R337" s="285"/>
      <c r="S337" s="285"/>
      <c r="T337" s="285"/>
      <c r="U337" s="285"/>
      <c r="V337" s="285"/>
      <c r="W337" s="285"/>
      <c r="X337" s="285"/>
      <c r="Y337" s="285"/>
      <c r="Z337" s="285"/>
      <c r="AA337" s="285"/>
      <c r="AB337" s="285"/>
      <c r="AC337" s="285"/>
      <c r="AD337" s="285"/>
      <c r="AE337" s="285"/>
      <c r="AF337" s="285"/>
      <c r="AG337" s="285"/>
      <c r="AH337" s="285"/>
      <c r="AI337" s="285"/>
      <c r="AJ337" s="285"/>
    </row>
    <row r="338" spans="1:36" s="15" customFormat="1">
      <c r="A338" s="285"/>
      <c r="B338" s="285"/>
      <c r="C338" s="285"/>
      <c r="D338" s="285"/>
      <c r="E338" s="285"/>
      <c r="F338" s="285"/>
      <c r="G338" s="285"/>
      <c r="H338" s="285"/>
      <c r="I338" s="285"/>
      <c r="J338" s="285"/>
      <c r="K338" s="285"/>
      <c r="L338" s="285"/>
      <c r="M338" s="285"/>
      <c r="N338" s="285"/>
      <c r="O338" s="285"/>
      <c r="P338" s="285"/>
      <c r="Q338" s="285"/>
      <c r="R338" s="285"/>
      <c r="S338" s="285"/>
      <c r="T338" s="285"/>
      <c r="U338" s="285"/>
      <c r="V338" s="285"/>
      <c r="W338" s="285"/>
      <c r="X338" s="285"/>
      <c r="Y338" s="285"/>
      <c r="Z338" s="285"/>
      <c r="AA338" s="285"/>
      <c r="AB338" s="285"/>
      <c r="AC338" s="285"/>
      <c r="AD338" s="285"/>
      <c r="AE338" s="285"/>
      <c r="AF338" s="285"/>
      <c r="AG338" s="285"/>
      <c r="AH338" s="285"/>
      <c r="AI338" s="285"/>
      <c r="AJ338" s="285"/>
    </row>
    <row r="339" spans="1:36" s="15" customFormat="1">
      <c r="A339" s="285"/>
      <c r="B339" s="285"/>
      <c r="C339" s="285"/>
      <c r="D339" s="285"/>
      <c r="E339" s="285"/>
      <c r="F339" s="285"/>
      <c r="G339" s="285"/>
      <c r="H339" s="285"/>
      <c r="I339" s="285"/>
      <c r="J339" s="285"/>
      <c r="K339" s="285"/>
      <c r="L339" s="285"/>
      <c r="M339" s="285"/>
      <c r="N339" s="285"/>
      <c r="O339" s="285"/>
      <c r="P339" s="285"/>
      <c r="Q339" s="285"/>
      <c r="R339" s="285"/>
      <c r="S339" s="285"/>
      <c r="T339" s="285"/>
      <c r="U339" s="285"/>
      <c r="V339" s="285"/>
      <c r="W339" s="285"/>
      <c r="X339" s="285"/>
      <c r="Y339" s="285"/>
      <c r="Z339" s="285"/>
      <c r="AA339" s="285"/>
      <c r="AB339" s="285"/>
      <c r="AC339" s="285"/>
      <c r="AD339" s="285"/>
      <c r="AE339" s="285"/>
      <c r="AF339" s="285"/>
      <c r="AG339" s="285"/>
      <c r="AH339" s="285"/>
      <c r="AI339" s="285"/>
      <c r="AJ339" s="285"/>
    </row>
    <row r="340" spans="1:36" s="15" customFormat="1">
      <c r="A340" s="285"/>
      <c r="B340" s="285"/>
      <c r="C340" s="285"/>
      <c r="D340" s="285"/>
      <c r="E340" s="285"/>
      <c r="F340" s="285"/>
      <c r="G340" s="285"/>
      <c r="H340" s="285"/>
      <c r="I340" s="285"/>
      <c r="J340" s="285"/>
      <c r="K340" s="285"/>
      <c r="L340" s="285"/>
      <c r="M340" s="285"/>
      <c r="N340" s="285"/>
      <c r="O340" s="285"/>
      <c r="P340" s="285"/>
      <c r="Q340" s="285"/>
      <c r="R340" s="285"/>
      <c r="S340" s="285"/>
      <c r="T340" s="285"/>
      <c r="U340" s="285"/>
      <c r="V340" s="285"/>
      <c r="W340" s="285"/>
      <c r="X340" s="285"/>
      <c r="Y340" s="285"/>
      <c r="Z340" s="285"/>
      <c r="AA340" s="285"/>
      <c r="AB340" s="285"/>
      <c r="AC340" s="285"/>
      <c r="AD340" s="285"/>
      <c r="AE340" s="285"/>
      <c r="AF340" s="285"/>
      <c r="AG340" s="285"/>
      <c r="AH340" s="285"/>
      <c r="AI340" s="285"/>
      <c r="AJ340" s="285"/>
    </row>
    <row r="341" spans="1:36" s="15" customFormat="1">
      <c r="A341" s="285"/>
      <c r="B341" s="285"/>
      <c r="C341" s="285"/>
      <c r="D341" s="285"/>
      <c r="E341" s="285"/>
      <c r="F341" s="285"/>
      <c r="G341" s="285"/>
      <c r="H341" s="285"/>
      <c r="I341" s="285"/>
      <c r="J341" s="285"/>
      <c r="K341" s="285"/>
      <c r="L341" s="285"/>
      <c r="M341" s="285"/>
      <c r="N341" s="285"/>
      <c r="O341" s="285"/>
      <c r="P341" s="285"/>
      <c r="Q341" s="285"/>
      <c r="R341" s="285"/>
      <c r="S341" s="285"/>
      <c r="T341" s="285"/>
      <c r="U341" s="285"/>
      <c r="V341" s="285"/>
      <c r="W341" s="285"/>
      <c r="X341" s="285"/>
      <c r="Y341" s="285"/>
      <c r="Z341" s="285"/>
      <c r="AA341" s="285"/>
      <c r="AB341" s="285"/>
      <c r="AC341" s="285"/>
      <c r="AD341" s="285"/>
      <c r="AE341" s="285"/>
      <c r="AF341" s="285"/>
      <c r="AG341" s="285"/>
      <c r="AH341" s="285"/>
      <c r="AI341" s="285"/>
      <c r="AJ341" s="285"/>
    </row>
    <row r="342" spans="1:36" s="15" customFormat="1">
      <c r="A342" s="285"/>
      <c r="B342" s="285"/>
      <c r="C342" s="285"/>
      <c r="D342" s="285"/>
      <c r="E342" s="285"/>
      <c r="F342" s="285"/>
      <c r="G342" s="285"/>
      <c r="H342" s="285"/>
      <c r="I342" s="285"/>
      <c r="J342" s="285"/>
      <c r="K342" s="285"/>
      <c r="L342" s="285"/>
      <c r="M342" s="285"/>
      <c r="N342" s="285"/>
      <c r="O342" s="285"/>
      <c r="P342" s="285"/>
      <c r="Q342" s="285"/>
      <c r="R342" s="285"/>
      <c r="S342" s="285"/>
      <c r="T342" s="285"/>
      <c r="U342" s="285"/>
      <c r="V342" s="285"/>
      <c r="W342" s="285"/>
      <c r="X342" s="285"/>
      <c r="Y342" s="285"/>
      <c r="Z342" s="285"/>
      <c r="AA342" s="285"/>
      <c r="AB342" s="285"/>
      <c r="AC342" s="285"/>
      <c r="AD342" s="285"/>
      <c r="AE342" s="285"/>
      <c r="AF342" s="285"/>
      <c r="AG342" s="285"/>
      <c r="AH342" s="285"/>
      <c r="AI342" s="285"/>
      <c r="AJ342" s="285"/>
    </row>
    <row r="343" spans="1:36" s="15" customFormat="1">
      <c r="A343" s="285"/>
      <c r="B343" s="285"/>
      <c r="C343" s="285"/>
      <c r="D343" s="285"/>
      <c r="E343" s="285"/>
      <c r="F343" s="285"/>
      <c r="G343" s="285"/>
      <c r="H343" s="285"/>
      <c r="I343" s="285"/>
      <c r="J343" s="285"/>
      <c r="K343" s="285"/>
      <c r="L343" s="285"/>
      <c r="M343" s="285"/>
      <c r="N343" s="285"/>
      <c r="O343" s="285"/>
      <c r="P343" s="285"/>
      <c r="Q343" s="285"/>
      <c r="R343" s="285"/>
      <c r="S343" s="285"/>
      <c r="T343" s="285"/>
      <c r="U343" s="285"/>
      <c r="V343" s="285"/>
      <c r="W343" s="285"/>
      <c r="X343" s="285"/>
      <c r="Y343" s="285"/>
      <c r="Z343" s="285"/>
      <c r="AA343" s="285"/>
      <c r="AB343" s="285"/>
      <c r="AC343" s="285"/>
      <c r="AD343" s="285"/>
      <c r="AE343" s="285"/>
      <c r="AF343" s="285"/>
      <c r="AG343" s="285"/>
      <c r="AH343" s="285"/>
      <c r="AI343" s="285"/>
      <c r="AJ343" s="285"/>
    </row>
    <row r="344" spans="1:36" s="15" customFormat="1">
      <c r="A344" s="285"/>
      <c r="B344" s="285"/>
      <c r="C344" s="285"/>
      <c r="D344" s="285"/>
      <c r="E344" s="285"/>
      <c r="F344" s="285"/>
      <c r="G344" s="285"/>
      <c r="H344" s="285"/>
      <c r="I344" s="285"/>
      <c r="J344" s="285"/>
      <c r="K344" s="285"/>
      <c r="L344" s="285"/>
      <c r="M344" s="285"/>
      <c r="N344" s="285"/>
      <c r="O344" s="285"/>
      <c r="P344" s="285"/>
      <c r="Q344" s="285"/>
      <c r="R344" s="285"/>
      <c r="S344" s="285"/>
      <c r="T344" s="285"/>
      <c r="U344" s="285"/>
      <c r="V344" s="285"/>
      <c r="W344" s="285"/>
      <c r="X344" s="285"/>
      <c r="Y344" s="285"/>
      <c r="Z344" s="285"/>
      <c r="AA344" s="285"/>
      <c r="AB344" s="285"/>
      <c r="AC344" s="285"/>
      <c r="AD344" s="285"/>
      <c r="AE344" s="285"/>
      <c r="AF344" s="285"/>
      <c r="AG344" s="285"/>
      <c r="AH344" s="285"/>
      <c r="AI344" s="285"/>
      <c r="AJ344" s="285"/>
    </row>
    <row r="345" spans="1:36" s="15" customFormat="1">
      <c r="A345" s="285"/>
      <c r="B345" s="285"/>
      <c r="C345" s="285"/>
      <c r="D345" s="285"/>
      <c r="E345" s="285"/>
      <c r="F345" s="285"/>
      <c r="G345" s="285"/>
      <c r="H345" s="285"/>
      <c r="I345" s="285"/>
      <c r="J345" s="285"/>
      <c r="K345" s="285"/>
      <c r="L345" s="285"/>
      <c r="M345" s="285"/>
      <c r="N345" s="285"/>
      <c r="O345" s="285"/>
      <c r="P345" s="285"/>
      <c r="Q345" s="285"/>
      <c r="R345" s="285"/>
      <c r="S345" s="285"/>
      <c r="T345" s="285"/>
      <c r="U345" s="285"/>
      <c r="V345" s="285"/>
      <c r="W345" s="285"/>
      <c r="X345" s="285"/>
      <c r="Y345" s="285"/>
      <c r="Z345" s="285"/>
      <c r="AA345" s="285"/>
      <c r="AB345" s="285"/>
      <c r="AC345" s="285"/>
      <c r="AD345" s="285"/>
      <c r="AE345" s="285"/>
      <c r="AF345" s="285"/>
      <c r="AG345" s="285"/>
      <c r="AH345" s="285"/>
      <c r="AI345" s="285"/>
      <c r="AJ345" s="285"/>
    </row>
    <row r="346" spans="1:36" s="15" customFormat="1">
      <c r="A346" s="285"/>
      <c r="B346" s="285"/>
      <c r="C346" s="285"/>
      <c r="D346" s="285"/>
      <c r="E346" s="285"/>
      <c r="F346" s="285"/>
      <c r="G346" s="285"/>
      <c r="H346" s="285"/>
      <c r="I346" s="285"/>
      <c r="J346" s="285"/>
      <c r="K346" s="285"/>
      <c r="L346" s="285"/>
      <c r="M346" s="285"/>
      <c r="N346" s="285"/>
      <c r="O346" s="285"/>
      <c r="P346" s="285"/>
      <c r="Q346" s="285"/>
      <c r="R346" s="285"/>
      <c r="S346" s="285"/>
      <c r="T346" s="285"/>
      <c r="U346" s="285"/>
      <c r="V346" s="285"/>
      <c r="W346" s="285"/>
      <c r="X346" s="285"/>
      <c r="Y346" s="285"/>
      <c r="Z346" s="285"/>
      <c r="AA346" s="285"/>
      <c r="AB346" s="285"/>
      <c r="AC346" s="285"/>
      <c r="AD346" s="285"/>
      <c r="AE346" s="285"/>
      <c r="AF346" s="285"/>
      <c r="AG346" s="285"/>
      <c r="AH346" s="285"/>
      <c r="AI346" s="285"/>
      <c r="AJ346" s="285"/>
    </row>
    <row r="347" spans="1:36" s="15" customFormat="1">
      <c r="A347" s="285"/>
      <c r="B347" s="285"/>
      <c r="C347" s="285"/>
      <c r="D347" s="285"/>
      <c r="E347" s="285"/>
      <c r="F347" s="285"/>
      <c r="G347" s="285"/>
      <c r="H347" s="285"/>
      <c r="I347" s="285"/>
      <c r="J347" s="285"/>
      <c r="K347" s="285"/>
      <c r="L347" s="285"/>
      <c r="M347" s="285"/>
      <c r="N347" s="285"/>
      <c r="O347" s="285"/>
      <c r="P347" s="285"/>
      <c r="Q347" s="285"/>
      <c r="R347" s="285"/>
      <c r="S347" s="285"/>
      <c r="T347" s="285"/>
      <c r="U347" s="285"/>
      <c r="V347" s="285"/>
      <c r="W347" s="285"/>
      <c r="X347" s="285"/>
      <c r="Y347" s="285"/>
      <c r="Z347" s="285"/>
      <c r="AA347" s="285"/>
      <c r="AB347" s="285"/>
      <c r="AC347" s="285"/>
      <c r="AD347" s="285"/>
      <c r="AE347" s="285"/>
      <c r="AF347" s="285"/>
      <c r="AG347" s="285"/>
      <c r="AH347" s="285"/>
      <c r="AI347" s="285"/>
      <c r="AJ347" s="285"/>
    </row>
    <row r="348" spans="1:36" s="15" customFormat="1">
      <c r="A348" s="285"/>
      <c r="B348" s="285"/>
      <c r="C348" s="285"/>
      <c r="D348" s="285"/>
      <c r="E348" s="285"/>
      <c r="F348" s="285"/>
      <c r="G348" s="285"/>
      <c r="H348" s="285"/>
      <c r="I348" s="285"/>
      <c r="J348" s="285"/>
      <c r="K348" s="285"/>
      <c r="L348" s="285"/>
      <c r="M348" s="285"/>
      <c r="N348" s="285"/>
      <c r="O348" s="285"/>
      <c r="P348" s="285"/>
      <c r="Q348" s="285"/>
      <c r="R348" s="285"/>
      <c r="S348" s="285"/>
      <c r="T348" s="285"/>
      <c r="U348" s="285"/>
      <c r="V348" s="285"/>
      <c r="W348" s="285"/>
      <c r="X348" s="285"/>
      <c r="Y348" s="285"/>
      <c r="Z348" s="285"/>
      <c r="AA348" s="285"/>
      <c r="AB348" s="285"/>
      <c r="AC348" s="285"/>
      <c r="AD348" s="285"/>
      <c r="AE348" s="285"/>
      <c r="AF348" s="285"/>
      <c r="AG348" s="285"/>
      <c r="AH348" s="285"/>
      <c r="AI348" s="285"/>
      <c r="AJ348" s="285"/>
    </row>
    <row r="349" spans="1:36" s="15" customFormat="1">
      <c r="A349" s="285"/>
      <c r="B349" s="285"/>
      <c r="C349" s="285"/>
      <c r="D349" s="285"/>
      <c r="E349" s="285"/>
      <c r="F349" s="285"/>
      <c r="G349" s="285"/>
      <c r="H349" s="285"/>
      <c r="I349" s="285"/>
      <c r="J349" s="285"/>
      <c r="K349" s="285"/>
      <c r="L349" s="285"/>
      <c r="M349" s="285"/>
      <c r="N349" s="285"/>
      <c r="O349" s="285"/>
      <c r="P349" s="285"/>
      <c r="Q349" s="285"/>
      <c r="R349" s="285"/>
      <c r="S349" s="285"/>
      <c r="T349" s="285"/>
      <c r="U349" s="285"/>
      <c r="V349" s="285"/>
      <c r="W349" s="285"/>
      <c r="X349" s="285"/>
      <c r="Y349" s="285"/>
      <c r="Z349" s="285"/>
      <c r="AA349" s="285"/>
      <c r="AB349" s="285"/>
      <c r="AC349" s="285"/>
      <c r="AD349" s="285"/>
      <c r="AE349" s="285"/>
      <c r="AF349" s="285"/>
      <c r="AG349" s="285"/>
      <c r="AH349" s="285"/>
      <c r="AI349" s="285"/>
      <c r="AJ349" s="285"/>
    </row>
    <row r="350" spans="1:36" s="15" customFormat="1">
      <c r="A350" s="285"/>
      <c r="B350" s="285"/>
      <c r="C350" s="285"/>
      <c r="D350" s="285"/>
      <c r="E350" s="285"/>
      <c r="F350" s="285"/>
      <c r="G350" s="285"/>
      <c r="H350" s="285"/>
      <c r="I350" s="285"/>
      <c r="J350" s="285"/>
      <c r="K350" s="285"/>
      <c r="L350" s="285"/>
      <c r="M350" s="285"/>
      <c r="N350" s="285"/>
      <c r="O350" s="285"/>
      <c r="P350" s="285"/>
      <c r="Q350" s="285"/>
      <c r="R350" s="285"/>
      <c r="S350" s="285"/>
      <c r="T350" s="285"/>
      <c r="U350" s="285"/>
      <c r="V350" s="285"/>
      <c r="W350" s="285"/>
      <c r="X350" s="285"/>
      <c r="Y350" s="285"/>
      <c r="Z350" s="285"/>
      <c r="AA350" s="285"/>
      <c r="AB350" s="285"/>
      <c r="AC350" s="285"/>
      <c r="AD350" s="285"/>
      <c r="AE350" s="285"/>
      <c r="AF350" s="285"/>
      <c r="AG350" s="285"/>
      <c r="AH350" s="285"/>
      <c r="AI350" s="285"/>
      <c r="AJ350" s="285"/>
    </row>
    <row r="351" spans="1:36" s="15" customFormat="1">
      <c r="A351" s="285"/>
      <c r="B351" s="285"/>
      <c r="C351" s="285"/>
      <c r="D351" s="285"/>
      <c r="E351" s="285"/>
      <c r="F351" s="285"/>
      <c r="G351" s="285"/>
      <c r="H351" s="285"/>
      <c r="I351" s="285"/>
      <c r="J351" s="285"/>
      <c r="K351" s="285"/>
      <c r="L351" s="285"/>
      <c r="M351" s="285"/>
      <c r="N351" s="285"/>
      <c r="O351" s="285"/>
      <c r="P351" s="285"/>
      <c r="Q351" s="285"/>
      <c r="R351" s="285"/>
      <c r="S351" s="285"/>
      <c r="T351" s="285"/>
      <c r="U351" s="285"/>
      <c r="V351" s="285"/>
      <c r="W351" s="285"/>
      <c r="X351" s="285"/>
      <c r="Y351" s="285"/>
      <c r="Z351" s="285"/>
      <c r="AA351" s="285"/>
      <c r="AB351" s="285"/>
      <c r="AC351" s="285"/>
      <c r="AD351" s="285"/>
      <c r="AE351" s="285"/>
      <c r="AF351" s="285"/>
      <c r="AG351" s="285"/>
      <c r="AH351" s="285"/>
      <c r="AI351" s="285"/>
      <c r="AJ351" s="285"/>
    </row>
    <row r="352" spans="1:36" s="15" customFormat="1">
      <c r="A352" s="285"/>
      <c r="B352" s="285"/>
      <c r="C352" s="285"/>
      <c r="D352" s="285"/>
      <c r="E352" s="285"/>
      <c r="F352" s="285"/>
      <c r="G352" s="285"/>
      <c r="H352" s="285"/>
      <c r="I352" s="285"/>
      <c r="J352" s="285"/>
      <c r="K352" s="285"/>
      <c r="L352" s="285"/>
      <c r="M352" s="285"/>
      <c r="N352" s="285"/>
      <c r="O352" s="285"/>
      <c r="P352" s="285"/>
      <c r="Q352" s="285"/>
      <c r="R352" s="285"/>
      <c r="S352" s="285"/>
      <c r="T352" s="285"/>
      <c r="U352" s="285"/>
      <c r="V352" s="285"/>
      <c r="W352" s="285"/>
      <c r="X352" s="285"/>
      <c r="Y352" s="285"/>
      <c r="Z352" s="285"/>
      <c r="AA352" s="285"/>
      <c r="AB352" s="285"/>
      <c r="AC352" s="285"/>
      <c r="AD352" s="285"/>
      <c r="AE352" s="285"/>
      <c r="AF352" s="285"/>
      <c r="AG352" s="285"/>
      <c r="AH352" s="285"/>
      <c r="AI352" s="285"/>
      <c r="AJ352" s="285"/>
    </row>
    <row r="353" spans="1:36" s="15" customFormat="1">
      <c r="A353" s="285"/>
      <c r="B353" s="285"/>
      <c r="C353" s="285"/>
      <c r="D353" s="285"/>
      <c r="E353" s="285"/>
      <c r="F353" s="285"/>
      <c r="G353" s="285"/>
      <c r="H353" s="285"/>
      <c r="I353" s="285"/>
      <c r="J353" s="285"/>
      <c r="K353" s="285"/>
      <c r="L353" s="285"/>
      <c r="M353" s="285"/>
      <c r="N353" s="285"/>
      <c r="O353" s="285"/>
      <c r="P353" s="285"/>
      <c r="Q353" s="285"/>
      <c r="R353" s="285"/>
      <c r="S353" s="285"/>
      <c r="T353" s="285"/>
      <c r="U353" s="285"/>
      <c r="V353" s="285"/>
      <c r="W353" s="285"/>
      <c r="X353" s="285"/>
      <c r="Y353" s="285"/>
      <c r="Z353" s="285"/>
      <c r="AA353" s="285"/>
      <c r="AB353" s="285"/>
      <c r="AC353" s="285"/>
      <c r="AD353" s="285"/>
      <c r="AE353" s="285"/>
      <c r="AF353" s="285"/>
      <c r="AG353" s="285"/>
      <c r="AH353" s="285"/>
      <c r="AI353" s="285"/>
      <c r="AJ353" s="285"/>
    </row>
    <row r="354" spans="1:36" s="15" customFormat="1">
      <c r="A354" s="285"/>
      <c r="B354" s="285"/>
      <c r="C354" s="285"/>
      <c r="D354" s="285"/>
      <c r="E354" s="285"/>
      <c r="F354" s="285"/>
      <c r="G354" s="285"/>
      <c r="H354" s="285"/>
      <c r="I354" s="285"/>
      <c r="J354" s="285"/>
      <c r="K354" s="285"/>
      <c r="L354" s="285"/>
      <c r="M354" s="285"/>
      <c r="N354" s="285"/>
      <c r="O354" s="285"/>
      <c r="P354" s="285"/>
      <c r="Q354" s="285"/>
      <c r="R354" s="285"/>
      <c r="S354" s="285"/>
      <c r="T354" s="285"/>
      <c r="U354" s="285"/>
      <c r="V354" s="285"/>
      <c r="W354" s="285"/>
      <c r="X354" s="285"/>
      <c r="Y354" s="285"/>
      <c r="Z354" s="285"/>
      <c r="AA354" s="285"/>
      <c r="AB354" s="285"/>
      <c r="AC354" s="285"/>
      <c r="AD354" s="285"/>
      <c r="AE354" s="285"/>
      <c r="AF354" s="285"/>
      <c r="AG354" s="285"/>
      <c r="AH354" s="285"/>
      <c r="AI354" s="285"/>
      <c r="AJ354" s="285"/>
    </row>
    <row r="355" spans="1:36" s="15" customFormat="1">
      <c r="A355" s="285"/>
      <c r="B355" s="285"/>
      <c r="C355" s="285"/>
      <c r="D355" s="285"/>
      <c r="E355" s="285"/>
      <c r="F355" s="285"/>
      <c r="G355" s="285"/>
      <c r="H355" s="285"/>
      <c r="I355" s="285"/>
      <c r="J355" s="285"/>
      <c r="K355" s="285"/>
      <c r="L355" s="285"/>
      <c r="M355" s="285"/>
      <c r="N355" s="285"/>
      <c r="O355" s="285"/>
      <c r="P355" s="285"/>
      <c r="Q355" s="285"/>
      <c r="R355" s="285"/>
      <c r="S355" s="285"/>
      <c r="T355" s="285"/>
      <c r="U355" s="285"/>
      <c r="V355" s="285"/>
      <c r="W355" s="285"/>
      <c r="X355" s="285"/>
      <c r="Y355" s="285"/>
      <c r="Z355" s="285"/>
      <c r="AA355" s="285"/>
      <c r="AB355" s="285"/>
      <c r="AC355" s="285"/>
      <c r="AD355" s="285"/>
      <c r="AE355" s="285"/>
      <c r="AF355" s="285"/>
      <c r="AG355" s="285"/>
      <c r="AH355" s="285"/>
      <c r="AI355" s="285"/>
      <c r="AJ355" s="285"/>
    </row>
    <row r="356" spans="1:36" s="15" customFormat="1">
      <c r="A356" s="285"/>
      <c r="B356" s="285"/>
      <c r="C356" s="285"/>
      <c r="D356" s="285"/>
      <c r="E356" s="285"/>
      <c r="F356" s="285"/>
      <c r="G356" s="285"/>
      <c r="H356" s="285"/>
      <c r="I356" s="285"/>
      <c r="J356" s="285"/>
      <c r="K356" s="285"/>
      <c r="L356" s="285"/>
      <c r="M356" s="285"/>
      <c r="N356" s="285"/>
      <c r="O356" s="285"/>
      <c r="P356" s="285"/>
      <c r="Q356" s="285"/>
      <c r="R356" s="285"/>
      <c r="S356" s="285"/>
      <c r="T356" s="285"/>
      <c r="U356" s="285"/>
      <c r="V356" s="285"/>
      <c r="W356" s="285"/>
      <c r="X356" s="285"/>
      <c r="Y356" s="285"/>
      <c r="Z356" s="285"/>
      <c r="AA356" s="285"/>
      <c r="AB356" s="285"/>
      <c r="AC356" s="285"/>
      <c r="AD356" s="285"/>
      <c r="AE356" s="285"/>
      <c r="AF356" s="285"/>
      <c r="AG356" s="285"/>
      <c r="AH356" s="285"/>
      <c r="AI356" s="285"/>
      <c r="AJ356" s="285"/>
    </row>
    <row r="357" spans="1:36" s="15" customFormat="1">
      <c r="A357" s="285"/>
      <c r="B357" s="285"/>
      <c r="C357" s="285"/>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285"/>
      <c r="AD357" s="285"/>
      <c r="AE357" s="285"/>
      <c r="AF357" s="285"/>
      <c r="AG357" s="285"/>
      <c r="AH357" s="285"/>
      <c r="AI357" s="285"/>
      <c r="AJ357" s="285"/>
    </row>
    <row r="358" spans="1:36" s="15" customFormat="1">
      <c r="A358" s="285"/>
      <c r="B358" s="285"/>
      <c r="C358" s="285"/>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285"/>
      <c r="AD358" s="285"/>
      <c r="AE358" s="285"/>
      <c r="AF358" s="285"/>
      <c r="AG358" s="285"/>
      <c r="AH358" s="285"/>
      <c r="AI358" s="285"/>
      <c r="AJ358" s="285"/>
    </row>
    <row r="359" spans="1:36" s="15" customFormat="1">
      <c r="A359" s="285"/>
      <c r="B359" s="285"/>
      <c r="C359" s="285"/>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row>
    <row r="360" spans="1:36" s="15" customFormat="1">
      <c r="A360" s="285"/>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row>
    <row r="361" spans="1:36" s="15" customFormat="1">
      <c r="A361" s="285"/>
      <c r="B361" s="285"/>
      <c r="C361" s="285"/>
      <c r="D361" s="285"/>
      <c r="E361" s="285"/>
      <c r="F361" s="285"/>
      <c r="G361" s="285"/>
      <c r="H361" s="285"/>
      <c r="I361" s="285"/>
      <c r="J361" s="285"/>
      <c r="K361" s="285"/>
      <c r="L361" s="285"/>
      <c r="M361" s="285"/>
      <c r="N361" s="285"/>
      <c r="O361" s="285"/>
      <c r="P361" s="285"/>
      <c r="Q361" s="285"/>
      <c r="R361" s="285"/>
      <c r="S361" s="285"/>
      <c r="T361" s="285"/>
      <c r="U361" s="285"/>
      <c r="V361" s="285"/>
      <c r="W361" s="285"/>
      <c r="X361" s="285"/>
      <c r="Y361" s="285"/>
      <c r="Z361" s="285"/>
      <c r="AA361" s="285"/>
      <c r="AB361" s="285"/>
      <c r="AC361" s="285"/>
      <c r="AD361" s="285"/>
      <c r="AE361" s="285"/>
      <c r="AF361" s="285"/>
      <c r="AG361" s="285"/>
      <c r="AH361" s="285"/>
      <c r="AI361" s="285"/>
      <c r="AJ361" s="285"/>
    </row>
    <row r="362" spans="1:36" s="15" customFormat="1">
      <c r="A362" s="285"/>
      <c r="B362" s="285"/>
      <c r="C362" s="285"/>
      <c r="D362" s="285"/>
      <c r="E362" s="285"/>
      <c r="F362" s="285"/>
      <c r="G362" s="285"/>
      <c r="H362" s="285"/>
      <c r="I362" s="285"/>
      <c r="J362" s="285"/>
      <c r="K362" s="285"/>
      <c r="L362" s="285"/>
      <c r="M362" s="285"/>
      <c r="N362" s="285"/>
      <c r="O362" s="285"/>
      <c r="P362" s="285"/>
      <c r="Q362" s="285"/>
      <c r="R362" s="285"/>
      <c r="S362" s="285"/>
      <c r="T362" s="285"/>
      <c r="U362" s="285"/>
      <c r="V362" s="285"/>
      <c r="W362" s="285"/>
      <c r="X362" s="285"/>
      <c r="Y362" s="285"/>
      <c r="Z362" s="285"/>
      <c r="AA362" s="285"/>
      <c r="AB362" s="285"/>
      <c r="AC362" s="285"/>
      <c r="AD362" s="285"/>
      <c r="AE362" s="285"/>
      <c r="AF362" s="285"/>
      <c r="AG362" s="285"/>
      <c r="AH362" s="285"/>
      <c r="AI362" s="285"/>
      <c r="AJ362" s="285"/>
    </row>
    <row r="363" spans="1:36" s="15" customFormat="1">
      <c r="A363" s="285"/>
      <c r="B363" s="285"/>
      <c r="C363" s="285"/>
      <c r="D363" s="285"/>
      <c r="E363" s="285"/>
      <c r="F363" s="285"/>
      <c r="G363" s="285"/>
      <c r="H363" s="285"/>
      <c r="I363" s="285"/>
      <c r="J363" s="285"/>
      <c r="K363" s="285"/>
      <c r="L363" s="285"/>
      <c r="M363" s="285"/>
      <c r="N363" s="285"/>
      <c r="O363" s="285"/>
      <c r="P363" s="285"/>
      <c r="Q363" s="285"/>
      <c r="R363" s="285"/>
      <c r="S363" s="285"/>
      <c r="T363" s="285"/>
      <c r="U363" s="285"/>
      <c r="V363" s="285"/>
      <c r="W363" s="285"/>
      <c r="X363" s="285"/>
      <c r="Y363" s="285"/>
      <c r="Z363" s="285"/>
      <c r="AA363" s="285"/>
      <c r="AB363" s="285"/>
      <c r="AC363" s="285"/>
      <c r="AD363" s="285"/>
      <c r="AE363" s="285"/>
      <c r="AF363" s="285"/>
      <c r="AG363" s="285"/>
      <c r="AH363" s="285"/>
      <c r="AI363" s="285"/>
      <c r="AJ363" s="285"/>
    </row>
    <row r="364" spans="1:36" s="15" customFormat="1">
      <c r="A364" s="285"/>
      <c r="B364" s="285"/>
      <c r="C364" s="285"/>
      <c r="D364" s="285"/>
      <c r="E364" s="285"/>
      <c r="F364" s="285"/>
      <c r="G364" s="285"/>
      <c r="H364" s="285"/>
      <c r="I364" s="285"/>
      <c r="J364" s="285"/>
      <c r="K364" s="285"/>
      <c r="L364" s="285"/>
      <c r="M364" s="285"/>
      <c r="N364" s="285"/>
      <c r="O364" s="285"/>
      <c r="P364" s="285"/>
      <c r="Q364" s="285"/>
      <c r="R364" s="285"/>
      <c r="S364" s="285"/>
      <c r="T364" s="285"/>
      <c r="U364" s="285"/>
      <c r="V364" s="285"/>
      <c r="W364" s="285"/>
      <c r="X364" s="285"/>
      <c r="Y364" s="285"/>
      <c r="Z364" s="285"/>
      <c r="AA364" s="285"/>
      <c r="AB364" s="285"/>
      <c r="AC364" s="285"/>
      <c r="AD364" s="285"/>
      <c r="AE364" s="285"/>
      <c r="AF364" s="285"/>
      <c r="AG364" s="285"/>
      <c r="AH364" s="285"/>
      <c r="AI364" s="285"/>
      <c r="AJ364" s="285"/>
    </row>
    <row r="365" spans="1:36" s="15" customFormat="1">
      <c r="A365" s="285"/>
      <c r="B365" s="285"/>
      <c r="C365" s="285"/>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5"/>
      <c r="AJ365" s="285"/>
    </row>
    <row r="366" spans="1:36" s="15" customFormat="1">
      <c r="A366" s="285"/>
      <c r="B366" s="285"/>
      <c r="C366" s="285"/>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285"/>
    </row>
    <row r="367" spans="1:36" s="15" customFormat="1">
      <c r="A367" s="285"/>
      <c r="B367" s="285"/>
      <c r="C367" s="285"/>
      <c r="D367" s="285"/>
      <c r="E367" s="285"/>
      <c r="F367" s="285"/>
      <c r="G367" s="285"/>
      <c r="H367" s="285"/>
      <c r="I367" s="285"/>
      <c r="J367" s="285"/>
      <c r="K367" s="285"/>
      <c r="L367" s="285"/>
      <c r="M367" s="285"/>
      <c r="N367" s="285"/>
      <c r="O367" s="285"/>
      <c r="P367" s="285"/>
      <c r="Q367" s="285"/>
      <c r="R367" s="285"/>
      <c r="S367" s="285"/>
      <c r="T367" s="285"/>
      <c r="U367" s="285"/>
      <c r="V367" s="285"/>
      <c r="W367" s="285"/>
      <c r="X367" s="285"/>
      <c r="Y367" s="285"/>
      <c r="Z367" s="285"/>
      <c r="AA367" s="285"/>
      <c r="AB367" s="285"/>
      <c r="AC367" s="285"/>
      <c r="AD367" s="285"/>
      <c r="AE367" s="285"/>
      <c r="AF367" s="285"/>
      <c r="AG367" s="285"/>
      <c r="AH367" s="285"/>
      <c r="AI367" s="285"/>
      <c r="AJ367" s="285"/>
    </row>
    <row r="368" spans="1:36" s="15" customFormat="1">
      <c r="A368" s="285"/>
      <c r="B368" s="285"/>
      <c r="C368" s="285"/>
      <c r="D368" s="285"/>
      <c r="E368" s="285"/>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row>
    <row r="369" spans="1:36" s="15" customFormat="1">
      <c r="A369" s="285"/>
      <c r="B369" s="285"/>
      <c r="C369" s="285"/>
      <c r="D369" s="285"/>
      <c r="E369" s="285"/>
      <c r="F369" s="285"/>
      <c r="G369" s="285"/>
      <c r="H369" s="285"/>
      <c r="I369" s="285"/>
      <c r="J369" s="285"/>
      <c r="K369" s="285"/>
      <c r="L369" s="285"/>
      <c r="M369" s="285"/>
      <c r="N369" s="285"/>
      <c r="O369" s="285"/>
      <c r="P369" s="285"/>
      <c r="Q369" s="285"/>
      <c r="R369" s="285"/>
      <c r="S369" s="285"/>
      <c r="T369" s="285"/>
      <c r="U369" s="285"/>
      <c r="V369" s="285"/>
      <c r="W369" s="285"/>
      <c r="X369" s="285"/>
      <c r="Y369" s="285"/>
      <c r="Z369" s="285"/>
      <c r="AA369" s="285"/>
      <c r="AB369" s="285"/>
      <c r="AC369" s="285"/>
      <c r="AD369" s="285"/>
      <c r="AE369" s="285"/>
      <c r="AF369" s="285"/>
      <c r="AG369" s="285"/>
      <c r="AH369" s="285"/>
      <c r="AI369" s="285"/>
      <c r="AJ369" s="285"/>
    </row>
    <row r="370" spans="1:36" s="15" customFormat="1">
      <c r="A370" s="285"/>
      <c r="B370" s="285"/>
      <c r="C370" s="285"/>
      <c r="D370" s="285"/>
      <c r="E370" s="285"/>
      <c r="F370" s="285"/>
      <c r="G370" s="285"/>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row>
    <row r="371" spans="1:36" s="15" customFormat="1">
      <c r="A371" s="285"/>
      <c r="B371" s="285"/>
      <c r="C371" s="285"/>
      <c r="D371" s="285"/>
      <c r="E371" s="285"/>
      <c r="F371" s="285"/>
      <c r="G371" s="285"/>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row>
    <row r="372" spans="1:36" s="15" customFormat="1">
      <c r="A372" s="285"/>
      <c r="B372" s="285"/>
      <c r="C372" s="285"/>
      <c r="D372" s="285"/>
      <c r="E372" s="285"/>
      <c r="F372" s="285"/>
      <c r="G372" s="285"/>
      <c r="H372" s="285"/>
      <c r="I372" s="285"/>
      <c r="J372" s="285"/>
      <c r="K372" s="285"/>
      <c r="L372" s="285"/>
      <c r="M372" s="285"/>
      <c r="N372" s="285"/>
      <c r="O372" s="285"/>
      <c r="P372" s="285"/>
      <c r="Q372" s="285"/>
      <c r="R372" s="285"/>
      <c r="S372" s="285"/>
      <c r="T372" s="285"/>
      <c r="U372" s="285"/>
      <c r="V372" s="285"/>
      <c r="W372" s="285"/>
      <c r="X372" s="285"/>
      <c r="Y372" s="285"/>
      <c r="Z372" s="285"/>
      <c r="AA372" s="285"/>
      <c r="AB372" s="285"/>
      <c r="AC372" s="285"/>
      <c r="AD372" s="285"/>
      <c r="AE372" s="285"/>
      <c r="AF372" s="285"/>
      <c r="AG372" s="285"/>
      <c r="AH372" s="285"/>
      <c r="AI372" s="285"/>
      <c r="AJ372" s="285"/>
    </row>
    <row r="373" spans="1:36" s="15" customFormat="1">
      <c r="A373" s="285"/>
      <c r="B373" s="285"/>
      <c r="C373" s="285"/>
      <c r="D373" s="285"/>
      <c r="E373" s="285"/>
      <c r="F373" s="285"/>
      <c r="G373" s="285"/>
      <c r="H373" s="285"/>
      <c r="I373" s="285"/>
      <c r="J373" s="285"/>
      <c r="K373" s="285"/>
      <c r="L373" s="285"/>
      <c r="M373" s="285"/>
      <c r="N373" s="285"/>
      <c r="O373" s="285"/>
      <c r="P373" s="285"/>
      <c r="Q373" s="285"/>
      <c r="R373" s="285"/>
      <c r="S373" s="285"/>
      <c r="T373" s="285"/>
      <c r="U373" s="285"/>
      <c r="V373" s="285"/>
      <c r="W373" s="285"/>
      <c r="X373" s="285"/>
      <c r="Y373" s="285"/>
      <c r="Z373" s="285"/>
      <c r="AA373" s="285"/>
      <c r="AB373" s="285"/>
      <c r="AC373" s="285"/>
      <c r="AD373" s="285"/>
      <c r="AE373" s="285"/>
      <c r="AF373" s="285"/>
      <c r="AG373" s="285"/>
      <c r="AH373" s="285"/>
      <c r="AI373" s="285"/>
      <c r="AJ373" s="285"/>
    </row>
    <row r="374" spans="1:36" s="15" customFormat="1">
      <c r="A374" s="285"/>
      <c r="B374" s="285"/>
      <c r="C374" s="285"/>
      <c r="D374" s="285"/>
      <c r="E374" s="285"/>
      <c r="F374" s="285"/>
      <c r="G374" s="285"/>
      <c r="H374" s="285"/>
      <c r="I374" s="285"/>
      <c r="J374" s="285"/>
      <c r="K374" s="285"/>
      <c r="L374" s="285"/>
      <c r="M374" s="285"/>
      <c r="N374" s="285"/>
      <c r="O374" s="285"/>
      <c r="P374" s="285"/>
      <c r="Q374" s="285"/>
      <c r="R374" s="285"/>
      <c r="S374" s="285"/>
      <c r="T374" s="285"/>
      <c r="U374" s="285"/>
      <c r="V374" s="285"/>
      <c r="W374" s="285"/>
      <c r="X374" s="285"/>
      <c r="Y374" s="285"/>
      <c r="Z374" s="285"/>
      <c r="AA374" s="285"/>
      <c r="AB374" s="285"/>
      <c r="AC374" s="285"/>
      <c r="AD374" s="285"/>
      <c r="AE374" s="285"/>
      <c r="AF374" s="285"/>
      <c r="AG374" s="285"/>
      <c r="AH374" s="285"/>
      <c r="AI374" s="285"/>
      <c r="AJ374" s="285"/>
    </row>
    <row r="375" spans="1:36" s="15" customFormat="1">
      <c r="A375" s="285"/>
      <c r="B375" s="285"/>
      <c r="C375" s="285"/>
      <c r="D375" s="285"/>
      <c r="E375" s="285"/>
      <c r="F375" s="285"/>
      <c r="G375" s="285"/>
      <c r="H375" s="285"/>
      <c r="I375" s="285"/>
      <c r="J375" s="285"/>
      <c r="K375" s="285"/>
      <c r="L375" s="285"/>
      <c r="M375" s="285"/>
      <c r="N375" s="285"/>
      <c r="O375" s="285"/>
      <c r="P375" s="285"/>
      <c r="Q375" s="285"/>
      <c r="R375" s="285"/>
      <c r="S375" s="285"/>
      <c r="T375" s="285"/>
      <c r="U375" s="285"/>
      <c r="V375" s="285"/>
      <c r="W375" s="285"/>
      <c r="X375" s="285"/>
      <c r="Y375" s="285"/>
      <c r="Z375" s="285"/>
      <c r="AA375" s="285"/>
      <c r="AB375" s="285"/>
      <c r="AC375" s="285"/>
      <c r="AD375" s="285"/>
      <c r="AE375" s="285"/>
      <c r="AF375" s="285"/>
      <c r="AG375" s="285"/>
      <c r="AH375" s="285"/>
      <c r="AI375" s="285"/>
      <c r="AJ375" s="285"/>
    </row>
    <row r="376" spans="1:36" s="15" customFormat="1">
      <c r="A376" s="285"/>
      <c r="B376" s="285"/>
      <c r="C376" s="285"/>
      <c r="D376" s="285"/>
      <c r="E376" s="285"/>
      <c r="F376" s="285"/>
      <c r="G376" s="285"/>
      <c r="H376" s="285"/>
      <c r="I376" s="285"/>
      <c r="J376" s="285"/>
      <c r="K376" s="285"/>
      <c r="L376" s="285"/>
      <c r="M376" s="285"/>
      <c r="N376" s="285"/>
      <c r="O376" s="285"/>
      <c r="P376" s="285"/>
      <c r="Q376" s="285"/>
      <c r="R376" s="285"/>
      <c r="S376" s="285"/>
      <c r="T376" s="285"/>
      <c r="U376" s="285"/>
      <c r="V376" s="285"/>
      <c r="W376" s="285"/>
      <c r="X376" s="285"/>
      <c r="Y376" s="285"/>
      <c r="Z376" s="285"/>
      <c r="AA376" s="285"/>
      <c r="AB376" s="285"/>
      <c r="AC376" s="285"/>
      <c r="AD376" s="285"/>
      <c r="AE376" s="285"/>
      <c r="AF376" s="285"/>
      <c r="AG376" s="285"/>
      <c r="AH376" s="285"/>
      <c r="AI376" s="285"/>
      <c r="AJ376" s="285"/>
    </row>
    <row r="377" spans="1:36" s="15" customFormat="1">
      <c r="A377" s="285"/>
      <c r="B377" s="285"/>
      <c r="C377" s="285"/>
      <c r="D377" s="285"/>
      <c r="E377" s="285"/>
      <c r="F377" s="285"/>
      <c r="G377" s="285"/>
      <c r="H377" s="285"/>
      <c r="I377" s="285"/>
      <c r="J377" s="285"/>
      <c r="K377" s="285"/>
      <c r="L377" s="285"/>
      <c r="M377" s="285"/>
      <c r="N377" s="285"/>
      <c r="O377" s="285"/>
      <c r="P377" s="285"/>
      <c r="Q377" s="285"/>
      <c r="R377" s="285"/>
      <c r="S377" s="285"/>
      <c r="T377" s="285"/>
      <c r="U377" s="285"/>
      <c r="V377" s="285"/>
      <c r="W377" s="285"/>
      <c r="X377" s="285"/>
      <c r="Y377" s="285"/>
      <c r="Z377" s="285"/>
      <c r="AA377" s="285"/>
      <c r="AB377" s="285"/>
      <c r="AC377" s="285"/>
      <c r="AD377" s="285"/>
      <c r="AE377" s="285"/>
      <c r="AF377" s="285"/>
      <c r="AG377" s="285"/>
      <c r="AH377" s="285"/>
      <c r="AI377" s="285"/>
      <c r="AJ377" s="285"/>
    </row>
    <row r="378" spans="1:36" s="15" customFormat="1">
      <c r="A378" s="285"/>
      <c r="B378" s="285"/>
      <c r="C378" s="285"/>
      <c r="D378" s="285"/>
      <c r="E378" s="285"/>
      <c r="F378" s="285"/>
      <c r="G378" s="285"/>
      <c r="H378" s="285"/>
      <c r="I378" s="285"/>
      <c r="J378" s="285"/>
      <c r="K378" s="285"/>
      <c r="L378" s="285"/>
      <c r="M378" s="285"/>
      <c r="N378" s="285"/>
      <c r="O378" s="285"/>
      <c r="P378" s="285"/>
      <c r="Q378" s="285"/>
      <c r="R378" s="285"/>
      <c r="S378" s="285"/>
      <c r="T378" s="285"/>
      <c r="U378" s="285"/>
      <c r="V378" s="285"/>
      <c r="W378" s="285"/>
      <c r="X378" s="285"/>
      <c r="Y378" s="285"/>
      <c r="Z378" s="285"/>
      <c r="AA378" s="285"/>
      <c r="AB378" s="285"/>
      <c r="AC378" s="285"/>
      <c r="AD378" s="285"/>
      <c r="AE378" s="285"/>
      <c r="AF378" s="285"/>
      <c r="AG378" s="285"/>
      <c r="AH378" s="285"/>
      <c r="AI378" s="285"/>
      <c r="AJ378" s="285"/>
    </row>
    <row r="379" spans="1:36" s="15" customFormat="1">
      <c r="A379" s="285"/>
      <c r="B379" s="285"/>
      <c r="C379" s="285"/>
      <c r="D379" s="285"/>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285"/>
      <c r="AD379" s="285"/>
      <c r="AE379" s="285"/>
      <c r="AF379" s="285"/>
      <c r="AG379" s="285"/>
      <c r="AH379" s="285"/>
      <c r="AI379" s="285"/>
      <c r="AJ379" s="285"/>
    </row>
    <row r="380" spans="1:36" s="15" customFormat="1">
      <c r="A380" s="285"/>
      <c r="B380" s="285"/>
      <c r="C380" s="285"/>
      <c r="D380" s="285"/>
      <c r="E380" s="285"/>
      <c r="F380" s="285"/>
      <c r="G380" s="285"/>
      <c r="H380" s="285"/>
      <c r="I380" s="285"/>
      <c r="J380" s="285"/>
      <c r="K380" s="285"/>
      <c r="L380" s="285"/>
      <c r="M380" s="285"/>
      <c r="N380" s="285"/>
      <c r="O380" s="285"/>
      <c r="P380" s="285"/>
      <c r="Q380" s="285"/>
      <c r="R380" s="285"/>
      <c r="S380" s="285"/>
      <c r="T380" s="285"/>
      <c r="U380" s="285"/>
      <c r="V380" s="285"/>
      <c r="W380" s="285"/>
      <c r="X380" s="285"/>
      <c r="Y380" s="285"/>
      <c r="Z380" s="285"/>
      <c r="AA380" s="285"/>
      <c r="AB380" s="285"/>
      <c r="AC380" s="285"/>
      <c r="AD380" s="285"/>
      <c r="AE380" s="285"/>
      <c r="AF380" s="285"/>
      <c r="AG380" s="285"/>
      <c r="AH380" s="285"/>
      <c r="AI380" s="285"/>
      <c r="AJ380" s="285"/>
    </row>
    <row r="381" spans="1:36" s="15" customFormat="1">
      <c r="A381" s="285"/>
      <c r="B381" s="285"/>
      <c r="C381" s="285"/>
      <c r="D381" s="285"/>
      <c r="E381" s="285"/>
      <c r="F381" s="285"/>
      <c r="G381" s="285"/>
      <c r="H381" s="285"/>
      <c r="I381" s="285"/>
      <c r="J381" s="285"/>
      <c r="K381" s="285"/>
      <c r="L381" s="285"/>
      <c r="M381" s="285"/>
      <c r="N381" s="285"/>
      <c r="O381" s="285"/>
      <c r="P381" s="285"/>
      <c r="Q381" s="285"/>
      <c r="R381" s="285"/>
      <c r="S381" s="285"/>
      <c r="T381" s="285"/>
      <c r="U381" s="285"/>
      <c r="V381" s="285"/>
      <c r="W381" s="285"/>
      <c r="X381" s="285"/>
      <c r="Y381" s="285"/>
      <c r="Z381" s="285"/>
      <c r="AA381" s="285"/>
      <c r="AB381" s="285"/>
      <c r="AC381" s="285"/>
      <c r="AD381" s="285"/>
      <c r="AE381" s="285"/>
      <c r="AF381" s="285"/>
      <c r="AG381" s="285"/>
      <c r="AH381" s="285"/>
      <c r="AI381" s="285"/>
      <c r="AJ381" s="285"/>
    </row>
    <row r="382" spans="1:36" s="15" customFormat="1">
      <c r="A382" s="285"/>
      <c r="B382" s="285"/>
      <c r="C382" s="285"/>
      <c r="D382" s="285"/>
      <c r="E382" s="285"/>
      <c r="F382" s="285"/>
      <c r="G382" s="285"/>
      <c r="H382" s="285"/>
      <c r="I382" s="285"/>
      <c r="J382" s="285"/>
      <c r="K382" s="285"/>
      <c r="L382" s="285"/>
      <c r="M382" s="285"/>
      <c r="N382" s="285"/>
      <c r="O382" s="285"/>
      <c r="P382" s="285"/>
      <c r="Q382" s="285"/>
      <c r="R382" s="285"/>
      <c r="S382" s="285"/>
      <c r="T382" s="285"/>
      <c r="U382" s="285"/>
      <c r="V382" s="285"/>
      <c r="W382" s="285"/>
      <c r="X382" s="285"/>
      <c r="Y382" s="285"/>
      <c r="Z382" s="285"/>
      <c r="AA382" s="285"/>
      <c r="AB382" s="285"/>
      <c r="AC382" s="285"/>
      <c r="AD382" s="285"/>
      <c r="AE382" s="285"/>
      <c r="AF382" s="285"/>
      <c r="AG382" s="285"/>
      <c r="AH382" s="285"/>
      <c r="AI382" s="285"/>
      <c r="AJ382" s="285"/>
    </row>
    <row r="383" spans="1:36" s="15" customFormat="1">
      <c r="A383" s="285"/>
      <c r="B383" s="285"/>
      <c r="C383" s="285"/>
      <c r="D383" s="285"/>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5"/>
      <c r="AJ383" s="285"/>
    </row>
    <row r="384" spans="1:36" s="15" customFormat="1">
      <c r="A384" s="285"/>
      <c r="B384" s="285"/>
      <c r="C384" s="285"/>
      <c r="D384" s="285"/>
      <c r="E384" s="285"/>
      <c r="F384" s="285"/>
      <c r="G384" s="285"/>
      <c r="H384" s="285"/>
      <c r="I384" s="285"/>
      <c r="J384" s="285"/>
      <c r="K384" s="285"/>
      <c r="L384" s="285"/>
      <c r="M384" s="285"/>
      <c r="N384" s="285"/>
      <c r="O384" s="285"/>
      <c r="P384" s="285"/>
      <c r="Q384" s="285"/>
      <c r="R384" s="285"/>
      <c r="S384" s="285"/>
      <c r="T384" s="285"/>
      <c r="U384" s="285"/>
      <c r="V384" s="285"/>
      <c r="W384" s="285"/>
      <c r="X384" s="285"/>
      <c r="Y384" s="285"/>
      <c r="Z384" s="285"/>
      <c r="AA384" s="285"/>
      <c r="AB384" s="285"/>
      <c r="AC384" s="285"/>
      <c r="AD384" s="285"/>
      <c r="AE384" s="285"/>
      <c r="AF384" s="285"/>
      <c r="AG384" s="285"/>
      <c r="AH384" s="285"/>
      <c r="AI384" s="285"/>
      <c r="AJ384" s="285"/>
    </row>
    <row r="385" spans="1:36" s="15" customFormat="1">
      <c r="A385" s="285"/>
      <c r="B385" s="285"/>
      <c r="C385" s="285"/>
      <c r="D385" s="285"/>
      <c r="E385" s="285"/>
      <c r="F385" s="285"/>
      <c r="G385" s="285"/>
      <c r="H385" s="285"/>
      <c r="I385" s="285"/>
      <c r="J385" s="285"/>
      <c r="K385" s="285"/>
      <c r="L385" s="285"/>
      <c r="M385" s="285"/>
      <c r="N385" s="285"/>
      <c r="O385" s="285"/>
      <c r="P385" s="285"/>
      <c r="Q385" s="285"/>
      <c r="R385" s="285"/>
      <c r="S385" s="285"/>
      <c r="T385" s="285"/>
      <c r="U385" s="285"/>
      <c r="V385" s="285"/>
      <c r="W385" s="285"/>
      <c r="X385" s="285"/>
      <c r="Y385" s="285"/>
      <c r="Z385" s="285"/>
      <c r="AA385" s="285"/>
      <c r="AB385" s="285"/>
      <c r="AC385" s="285"/>
      <c r="AD385" s="285"/>
      <c r="AE385" s="285"/>
      <c r="AF385" s="285"/>
      <c r="AG385" s="285"/>
      <c r="AH385" s="285"/>
      <c r="AI385" s="285"/>
      <c r="AJ385" s="285"/>
    </row>
    <row r="386" spans="1:36" s="15" customFormat="1">
      <c r="A386" s="285"/>
      <c r="B386" s="285"/>
      <c r="C386" s="285"/>
      <c r="D386" s="285"/>
      <c r="E386" s="285"/>
      <c r="F386" s="285"/>
      <c r="G386" s="285"/>
      <c r="H386" s="285"/>
      <c r="I386" s="285"/>
      <c r="J386" s="285"/>
      <c r="K386" s="285"/>
      <c r="L386" s="285"/>
      <c r="M386" s="285"/>
      <c r="N386" s="285"/>
      <c r="O386" s="285"/>
      <c r="P386" s="285"/>
      <c r="Q386" s="285"/>
      <c r="R386" s="285"/>
      <c r="S386" s="285"/>
      <c r="T386" s="285"/>
      <c r="U386" s="285"/>
      <c r="V386" s="285"/>
      <c r="W386" s="285"/>
      <c r="X386" s="285"/>
      <c r="Y386" s="285"/>
      <c r="Z386" s="285"/>
      <c r="AA386" s="285"/>
      <c r="AB386" s="285"/>
      <c r="AC386" s="285"/>
      <c r="AD386" s="285"/>
      <c r="AE386" s="285"/>
      <c r="AF386" s="285"/>
      <c r="AG386" s="285"/>
      <c r="AH386" s="285"/>
      <c r="AI386" s="285"/>
      <c r="AJ386" s="285"/>
    </row>
    <row r="387" spans="1:36" s="15" customFormat="1">
      <c r="A387" s="285"/>
      <c r="B387" s="285"/>
      <c r="C387" s="285"/>
      <c r="D387" s="285"/>
      <c r="E387" s="285"/>
      <c r="F387" s="285"/>
      <c r="G387" s="285"/>
      <c r="H387" s="285"/>
      <c r="I387" s="285"/>
      <c r="J387" s="285"/>
      <c r="K387" s="285"/>
      <c r="L387" s="285"/>
      <c r="M387" s="285"/>
      <c r="N387" s="285"/>
      <c r="O387" s="285"/>
      <c r="P387" s="285"/>
      <c r="Q387" s="285"/>
      <c r="R387" s="285"/>
      <c r="S387" s="285"/>
      <c r="T387" s="285"/>
      <c r="U387" s="285"/>
      <c r="V387" s="285"/>
      <c r="W387" s="285"/>
      <c r="X387" s="285"/>
      <c r="Y387" s="285"/>
      <c r="Z387" s="285"/>
      <c r="AA387" s="285"/>
      <c r="AB387" s="285"/>
      <c r="AC387" s="285"/>
      <c r="AD387" s="285"/>
      <c r="AE387" s="285"/>
      <c r="AF387" s="285"/>
      <c r="AG387" s="285"/>
      <c r="AH387" s="285"/>
      <c r="AI387" s="285"/>
      <c r="AJ387" s="285"/>
    </row>
    <row r="388" spans="1:36" s="15" customFormat="1">
      <c r="A388" s="285"/>
      <c r="B388" s="285"/>
      <c r="C388" s="285"/>
      <c r="D388" s="285"/>
      <c r="E388" s="285"/>
      <c r="F388" s="285"/>
      <c r="G388" s="285"/>
      <c r="H388" s="285"/>
      <c r="I388" s="285"/>
      <c r="J388" s="285"/>
      <c r="K388" s="285"/>
      <c r="L388" s="285"/>
      <c r="M388" s="285"/>
      <c r="N388" s="285"/>
      <c r="O388" s="285"/>
      <c r="P388" s="285"/>
      <c r="Q388" s="285"/>
      <c r="R388" s="285"/>
      <c r="S388" s="285"/>
      <c r="T388" s="285"/>
      <c r="U388" s="285"/>
      <c r="V388" s="285"/>
      <c r="W388" s="285"/>
      <c r="X388" s="285"/>
      <c r="Y388" s="285"/>
      <c r="Z388" s="285"/>
      <c r="AA388" s="285"/>
      <c r="AB388" s="285"/>
      <c r="AC388" s="285"/>
      <c r="AD388" s="285"/>
      <c r="AE388" s="285"/>
      <c r="AF388" s="285"/>
      <c r="AG388" s="285"/>
      <c r="AH388" s="285"/>
      <c r="AI388" s="285"/>
      <c r="AJ388" s="285"/>
    </row>
    <row r="389" spans="1:36" s="15" customFormat="1">
      <c r="A389" s="285"/>
      <c r="B389" s="285"/>
      <c r="C389" s="285"/>
      <c r="D389" s="285"/>
      <c r="E389" s="285"/>
      <c r="F389" s="285"/>
      <c r="G389" s="285"/>
      <c r="H389" s="285"/>
      <c r="I389" s="285"/>
      <c r="J389" s="285"/>
      <c r="K389" s="285"/>
      <c r="L389" s="285"/>
      <c r="M389" s="285"/>
      <c r="N389" s="285"/>
      <c r="O389" s="285"/>
      <c r="P389" s="285"/>
      <c r="Q389" s="285"/>
      <c r="R389" s="285"/>
      <c r="S389" s="285"/>
      <c r="T389" s="285"/>
      <c r="U389" s="285"/>
      <c r="V389" s="285"/>
      <c r="W389" s="285"/>
      <c r="X389" s="285"/>
      <c r="Y389" s="285"/>
      <c r="Z389" s="285"/>
      <c r="AA389" s="285"/>
      <c r="AB389" s="285"/>
      <c r="AC389" s="285"/>
      <c r="AD389" s="285"/>
      <c r="AE389" s="285"/>
      <c r="AF389" s="285"/>
      <c r="AG389" s="285"/>
      <c r="AH389" s="285"/>
      <c r="AI389" s="285"/>
      <c r="AJ389" s="285"/>
    </row>
    <row r="390" spans="1:36" s="15" customFormat="1">
      <c r="A390" s="285"/>
      <c r="B390" s="285"/>
      <c r="C390" s="285"/>
      <c r="D390" s="285"/>
      <c r="E390" s="285"/>
      <c r="F390" s="285"/>
      <c r="G390" s="285"/>
      <c r="H390" s="285"/>
      <c r="I390" s="285"/>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E390" s="285"/>
      <c r="AF390" s="285"/>
      <c r="AG390" s="285"/>
      <c r="AH390" s="285"/>
      <c r="AI390" s="285"/>
      <c r="AJ390" s="285"/>
    </row>
    <row r="391" spans="1:36" s="15" customFormat="1">
      <c r="A391" s="285"/>
      <c r="B391" s="285"/>
      <c r="C391" s="285"/>
      <c r="D391" s="285"/>
      <c r="E391" s="285"/>
      <c r="F391" s="285"/>
      <c r="G391" s="285"/>
      <c r="H391" s="285"/>
      <c r="I391" s="285"/>
      <c r="J391" s="285"/>
      <c r="K391" s="285"/>
      <c r="L391" s="285"/>
      <c r="M391" s="285"/>
      <c r="N391" s="285"/>
      <c r="O391" s="285"/>
      <c r="P391" s="285"/>
      <c r="Q391" s="285"/>
      <c r="R391" s="285"/>
      <c r="S391" s="285"/>
      <c r="T391" s="285"/>
      <c r="U391" s="285"/>
      <c r="V391" s="285"/>
      <c r="W391" s="285"/>
      <c r="X391" s="285"/>
      <c r="Y391" s="285"/>
      <c r="Z391" s="285"/>
      <c r="AA391" s="285"/>
      <c r="AB391" s="285"/>
      <c r="AC391" s="285"/>
      <c r="AD391" s="285"/>
      <c r="AE391" s="285"/>
      <c r="AF391" s="285"/>
      <c r="AG391" s="285"/>
      <c r="AH391" s="285"/>
      <c r="AI391" s="285"/>
      <c r="AJ391" s="285"/>
    </row>
    <row r="392" spans="1:36" s="15" customFormat="1">
      <c r="A392" s="285"/>
      <c r="B392" s="285"/>
      <c r="C392" s="285"/>
      <c r="D392" s="285"/>
      <c r="E392" s="285"/>
      <c r="F392" s="285"/>
      <c r="G392" s="285"/>
      <c r="H392" s="285"/>
      <c r="I392" s="285"/>
      <c r="J392" s="285"/>
      <c r="K392" s="285"/>
      <c r="L392" s="285"/>
      <c r="M392" s="285"/>
      <c r="N392" s="285"/>
      <c r="O392" s="285"/>
      <c r="P392" s="285"/>
      <c r="Q392" s="285"/>
      <c r="R392" s="285"/>
      <c r="S392" s="285"/>
      <c r="T392" s="285"/>
      <c r="U392" s="285"/>
      <c r="V392" s="285"/>
      <c r="W392" s="285"/>
      <c r="X392" s="285"/>
      <c r="Y392" s="285"/>
      <c r="Z392" s="285"/>
      <c r="AA392" s="285"/>
      <c r="AB392" s="285"/>
      <c r="AC392" s="285"/>
      <c r="AD392" s="285"/>
      <c r="AE392" s="285"/>
      <c r="AF392" s="285"/>
      <c r="AG392" s="285"/>
      <c r="AH392" s="285"/>
      <c r="AI392" s="285"/>
      <c r="AJ392" s="285"/>
    </row>
    <row r="393" spans="1:36" s="15" customFormat="1">
      <c r="A393" s="285"/>
      <c r="B393" s="285"/>
      <c r="C393" s="285"/>
      <c r="D393" s="285"/>
      <c r="E393" s="285"/>
      <c r="F393" s="285"/>
      <c r="G393" s="285"/>
      <c r="H393" s="285"/>
      <c r="I393" s="285"/>
      <c r="J393" s="285"/>
      <c r="K393" s="285"/>
      <c r="L393" s="285"/>
      <c r="M393" s="285"/>
      <c r="N393" s="285"/>
      <c r="O393" s="285"/>
      <c r="P393" s="285"/>
      <c r="Q393" s="285"/>
      <c r="R393" s="285"/>
      <c r="S393" s="285"/>
      <c r="T393" s="285"/>
      <c r="U393" s="285"/>
      <c r="V393" s="285"/>
      <c r="W393" s="285"/>
      <c r="X393" s="285"/>
      <c r="Y393" s="285"/>
      <c r="Z393" s="285"/>
      <c r="AA393" s="285"/>
      <c r="AB393" s="285"/>
      <c r="AC393" s="285"/>
      <c r="AD393" s="285"/>
      <c r="AE393" s="285"/>
      <c r="AF393" s="285"/>
      <c r="AG393" s="285"/>
      <c r="AH393" s="285"/>
      <c r="AI393" s="285"/>
      <c r="AJ393" s="285"/>
    </row>
    <row r="394" spans="1:36" s="15" customFormat="1">
      <c r="A394" s="285"/>
      <c r="B394" s="285"/>
      <c r="C394" s="285"/>
      <c r="D394" s="285"/>
      <c r="E394" s="285"/>
      <c r="F394" s="285"/>
      <c r="G394" s="285"/>
      <c r="H394" s="285"/>
      <c r="I394" s="285"/>
      <c r="J394" s="285"/>
      <c r="K394" s="285"/>
      <c r="L394" s="285"/>
      <c r="M394" s="285"/>
      <c r="N394" s="285"/>
      <c r="O394" s="285"/>
      <c r="P394" s="285"/>
      <c r="Q394" s="285"/>
      <c r="R394" s="285"/>
      <c r="S394" s="285"/>
      <c r="T394" s="285"/>
      <c r="U394" s="285"/>
      <c r="V394" s="285"/>
      <c r="W394" s="285"/>
      <c r="X394" s="285"/>
      <c r="Y394" s="285"/>
      <c r="Z394" s="285"/>
      <c r="AA394" s="285"/>
      <c r="AB394" s="285"/>
      <c r="AC394" s="285"/>
      <c r="AD394" s="285"/>
      <c r="AE394" s="285"/>
      <c r="AF394" s="285"/>
      <c r="AG394" s="285"/>
      <c r="AH394" s="285"/>
      <c r="AI394" s="285"/>
      <c r="AJ394" s="285"/>
    </row>
    <row r="395" spans="1:36" s="15" customFormat="1">
      <c r="A395" s="285"/>
      <c r="B395" s="285"/>
      <c r="C395" s="285"/>
      <c r="D395" s="285"/>
      <c r="E395" s="285"/>
      <c r="F395" s="285"/>
      <c r="G395" s="285"/>
      <c r="H395" s="285"/>
      <c r="I395" s="285"/>
      <c r="J395" s="285"/>
      <c r="K395" s="285"/>
      <c r="L395" s="285"/>
      <c r="M395" s="285"/>
      <c r="N395" s="285"/>
      <c r="O395" s="285"/>
      <c r="P395" s="285"/>
      <c r="Q395" s="285"/>
      <c r="R395" s="285"/>
      <c r="S395" s="285"/>
      <c r="T395" s="285"/>
      <c r="U395" s="285"/>
      <c r="V395" s="285"/>
      <c r="W395" s="285"/>
      <c r="X395" s="285"/>
      <c r="Y395" s="285"/>
      <c r="Z395" s="285"/>
      <c r="AA395" s="285"/>
      <c r="AB395" s="285"/>
      <c r="AC395" s="285"/>
      <c r="AD395" s="285"/>
      <c r="AE395" s="285"/>
      <c r="AF395" s="285"/>
      <c r="AG395" s="285"/>
      <c r="AH395" s="285"/>
      <c r="AI395" s="285"/>
      <c r="AJ395" s="285"/>
    </row>
    <row r="396" spans="1:36" s="15" customFormat="1">
      <c r="A396" s="285"/>
      <c r="B396" s="285"/>
      <c r="C396" s="285"/>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285"/>
    </row>
    <row r="397" spans="1:36" s="15" customFormat="1">
      <c r="A397" s="285"/>
      <c r="B397" s="285"/>
      <c r="C397" s="285"/>
      <c r="D397" s="285"/>
      <c r="E397" s="285"/>
      <c r="F397" s="285"/>
      <c r="G397" s="285"/>
      <c r="H397" s="285"/>
      <c r="I397" s="285"/>
      <c r="J397" s="285"/>
      <c r="K397" s="285"/>
      <c r="L397" s="285"/>
      <c r="M397" s="285"/>
      <c r="N397" s="285"/>
      <c r="O397" s="285"/>
      <c r="P397" s="285"/>
      <c r="Q397" s="285"/>
      <c r="R397" s="285"/>
      <c r="S397" s="285"/>
      <c r="T397" s="285"/>
      <c r="U397" s="285"/>
      <c r="V397" s="285"/>
      <c r="W397" s="285"/>
      <c r="X397" s="285"/>
      <c r="Y397" s="285"/>
      <c r="Z397" s="285"/>
      <c r="AA397" s="285"/>
      <c r="AB397" s="285"/>
      <c r="AC397" s="285"/>
      <c r="AD397" s="285"/>
      <c r="AE397" s="285"/>
      <c r="AF397" s="285"/>
      <c r="AG397" s="285"/>
      <c r="AH397" s="285"/>
      <c r="AI397" s="285"/>
      <c r="AJ397" s="285"/>
    </row>
    <row r="398" spans="1:36" s="15" customFormat="1">
      <c r="A398" s="285"/>
      <c r="B398" s="285"/>
      <c r="C398" s="285"/>
      <c r="D398" s="285"/>
      <c r="E398" s="285"/>
      <c r="F398" s="285"/>
      <c r="G398" s="285"/>
      <c r="H398" s="285"/>
      <c r="I398" s="285"/>
      <c r="J398" s="285"/>
      <c r="K398" s="285"/>
      <c r="L398" s="285"/>
      <c r="M398" s="285"/>
      <c r="N398" s="285"/>
      <c r="O398" s="285"/>
      <c r="P398" s="285"/>
      <c r="Q398" s="285"/>
      <c r="R398" s="285"/>
      <c r="S398" s="285"/>
      <c r="T398" s="285"/>
      <c r="U398" s="285"/>
      <c r="V398" s="285"/>
      <c r="W398" s="285"/>
      <c r="X398" s="285"/>
      <c r="Y398" s="285"/>
      <c r="Z398" s="285"/>
      <c r="AA398" s="285"/>
      <c r="AB398" s="285"/>
      <c r="AC398" s="285"/>
      <c r="AD398" s="285"/>
      <c r="AE398" s="285"/>
      <c r="AF398" s="285"/>
      <c r="AG398" s="285"/>
      <c r="AH398" s="285"/>
      <c r="AI398" s="285"/>
      <c r="AJ398" s="285"/>
    </row>
    <row r="399" spans="1:36" s="15" customFormat="1">
      <c r="A399" s="285"/>
      <c r="B399" s="285"/>
      <c r="C399" s="285"/>
      <c r="D399" s="285"/>
      <c r="E399" s="285"/>
      <c r="F399" s="285"/>
      <c r="G399" s="285"/>
      <c r="H399" s="285"/>
      <c r="I399" s="285"/>
      <c r="J399" s="285"/>
      <c r="K399" s="285"/>
      <c r="L399" s="285"/>
      <c r="M399" s="285"/>
      <c r="N399" s="285"/>
      <c r="O399" s="285"/>
      <c r="P399" s="285"/>
      <c r="Q399" s="285"/>
      <c r="R399" s="285"/>
      <c r="S399" s="285"/>
      <c r="T399" s="285"/>
      <c r="U399" s="285"/>
      <c r="V399" s="285"/>
      <c r="W399" s="285"/>
      <c r="X399" s="285"/>
      <c r="Y399" s="285"/>
      <c r="Z399" s="285"/>
      <c r="AA399" s="285"/>
      <c r="AB399" s="285"/>
      <c r="AC399" s="285"/>
      <c r="AD399" s="285"/>
      <c r="AE399" s="285"/>
      <c r="AF399" s="285"/>
      <c r="AG399" s="285"/>
      <c r="AH399" s="285"/>
      <c r="AI399" s="285"/>
      <c r="AJ399" s="285"/>
    </row>
    <row r="400" spans="1:36" s="15" customFormat="1">
      <c r="A400" s="285"/>
      <c r="B400" s="285"/>
      <c r="C400" s="285"/>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row>
    <row r="401" spans="1:36" s="15" customFormat="1">
      <c r="A401" s="285"/>
      <c r="B401" s="285"/>
      <c r="C401" s="285"/>
      <c r="D401" s="285"/>
      <c r="E401" s="285"/>
      <c r="F401" s="285"/>
      <c r="G401" s="285"/>
      <c r="H401" s="285"/>
      <c r="I401" s="285"/>
      <c r="J401" s="285"/>
      <c r="K401" s="285"/>
      <c r="L401" s="285"/>
      <c r="M401" s="285"/>
      <c r="N401" s="285"/>
      <c r="O401" s="285"/>
      <c r="P401" s="285"/>
      <c r="Q401" s="285"/>
      <c r="R401" s="285"/>
      <c r="S401" s="285"/>
      <c r="T401" s="285"/>
      <c r="U401" s="285"/>
      <c r="V401" s="285"/>
      <c r="W401" s="285"/>
      <c r="X401" s="285"/>
      <c r="Y401" s="285"/>
      <c r="Z401" s="285"/>
      <c r="AA401" s="285"/>
      <c r="AB401" s="285"/>
      <c r="AC401" s="285"/>
      <c r="AD401" s="285"/>
      <c r="AE401" s="285"/>
      <c r="AF401" s="285"/>
      <c r="AG401" s="285"/>
      <c r="AH401" s="285"/>
      <c r="AI401" s="285"/>
      <c r="AJ401" s="285"/>
    </row>
    <row r="402" spans="1:36" s="15" customFormat="1">
      <c r="A402" s="285"/>
      <c r="B402" s="285"/>
      <c r="C402" s="285"/>
      <c r="D402" s="285"/>
      <c r="E402" s="285"/>
      <c r="F402" s="285"/>
      <c r="G402" s="285"/>
      <c r="H402" s="285"/>
      <c r="I402" s="285"/>
      <c r="J402" s="285"/>
      <c r="K402" s="285"/>
      <c r="L402" s="285"/>
      <c r="M402" s="285"/>
      <c r="N402" s="285"/>
      <c r="O402" s="285"/>
      <c r="P402" s="285"/>
      <c r="Q402" s="285"/>
      <c r="R402" s="285"/>
      <c r="S402" s="285"/>
      <c r="T402" s="285"/>
      <c r="U402" s="285"/>
      <c r="V402" s="285"/>
      <c r="W402" s="285"/>
      <c r="X402" s="285"/>
      <c r="Y402" s="285"/>
      <c r="Z402" s="285"/>
      <c r="AA402" s="285"/>
      <c r="AB402" s="285"/>
      <c r="AC402" s="285"/>
      <c r="AD402" s="285"/>
      <c r="AE402" s="285"/>
      <c r="AF402" s="285"/>
      <c r="AG402" s="285"/>
      <c r="AH402" s="285"/>
      <c r="AI402" s="285"/>
      <c r="AJ402" s="285"/>
    </row>
    <row r="403" spans="1:36" s="15" customFormat="1">
      <c r="A403" s="285"/>
      <c r="B403" s="285"/>
      <c r="C403" s="285"/>
      <c r="D403" s="285"/>
      <c r="E403" s="285"/>
      <c r="F403" s="285"/>
      <c r="G403" s="285"/>
      <c r="H403" s="285"/>
      <c r="I403" s="285"/>
      <c r="J403" s="285"/>
      <c r="K403" s="285"/>
      <c r="L403" s="285"/>
      <c r="M403" s="285"/>
      <c r="N403" s="285"/>
      <c r="O403" s="285"/>
      <c r="P403" s="285"/>
      <c r="Q403" s="285"/>
      <c r="R403" s="285"/>
      <c r="S403" s="285"/>
      <c r="T403" s="285"/>
      <c r="U403" s="285"/>
      <c r="V403" s="285"/>
      <c r="W403" s="285"/>
      <c r="X403" s="285"/>
      <c r="Y403" s="285"/>
      <c r="Z403" s="285"/>
      <c r="AA403" s="285"/>
      <c r="AB403" s="285"/>
      <c r="AC403" s="285"/>
      <c r="AD403" s="285"/>
      <c r="AE403" s="285"/>
      <c r="AF403" s="285"/>
      <c r="AG403" s="285"/>
      <c r="AH403" s="285"/>
      <c r="AI403" s="285"/>
      <c r="AJ403" s="285"/>
    </row>
    <row r="404" spans="1:36" s="15" customFormat="1">
      <c r="A404" s="285"/>
      <c r="B404" s="285"/>
      <c r="C404" s="285"/>
      <c r="D404" s="285"/>
      <c r="E404" s="285"/>
      <c r="F404" s="285"/>
      <c r="G404" s="285"/>
      <c r="H404" s="285"/>
      <c r="I404" s="285"/>
      <c r="J404" s="285"/>
      <c r="K404" s="285"/>
      <c r="L404" s="285"/>
      <c r="M404" s="285"/>
      <c r="N404" s="285"/>
      <c r="O404" s="285"/>
      <c r="P404" s="285"/>
      <c r="Q404" s="285"/>
      <c r="R404" s="285"/>
      <c r="S404" s="285"/>
      <c r="T404" s="285"/>
      <c r="U404" s="285"/>
      <c r="V404" s="285"/>
      <c r="W404" s="285"/>
      <c r="X404" s="285"/>
      <c r="Y404" s="285"/>
      <c r="Z404" s="285"/>
      <c r="AA404" s="285"/>
      <c r="AB404" s="285"/>
      <c r="AC404" s="285"/>
      <c r="AD404" s="285"/>
      <c r="AE404" s="285"/>
      <c r="AF404" s="285"/>
      <c r="AG404" s="285"/>
      <c r="AH404" s="285"/>
      <c r="AI404" s="285"/>
      <c r="AJ404" s="285"/>
    </row>
    <row r="405" spans="1:36" s="15" customFormat="1">
      <c r="A405" s="285"/>
      <c r="B405" s="285"/>
      <c r="C405" s="285"/>
      <c r="D405" s="285"/>
      <c r="E405" s="285"/>
      <c r="F405" s="285"/>
      <c r="G405" s="285"/>
      <c r="H405" s="285"/>
      <c r="I405" s="285"/>
      <c r="J405" s="285"/>
      <c r="K405" s="285"/>
      <c r="L405" s="285"/>
      <c r="M405" s="285"/>
      <c r="N405" s="285"/>
      <c r="O405" s="285"/>
      <c r="P405" s="285"/>
      <c r="Q405" s="285"/>
      <c r="R405" s="285"/>
      <c r="S405" s="285"/>
      <c r="T405" s="285"/>
      <c r="U405" s="285"/>
      <c r="V405" s="285"/>
      <c r="W405" s="285"/>
      <c r="X405" s="285"/>
      <c r="Y405" s="285"/>
      <c r="Z405" s="285"/>
      <c r="AA405" s="285"/>
      <c r="AB405" s="285"/>
      <c r="AC405" s="285"/>
      <c r="AD405" s="285"/>
      <c r="AE405" s="285"/>
      <c r="AF405" s="285"/>
      <c r="AG405" s="285"/>
      <c r="AH405" s="285"/>
      <c r="AI405" s="285"/>
      <c r="AJ405" s="285"/>
    </row>
    <row r="406" spans="1:36" s="15" customFormat="1">
      <c r="A406" s="285"/>
      <c r="B406" s="285"/>
      <c r="C406" s="285"/>
      <c r="D406" s="285"/>
      <c r="E406" s="285"/>
      <c r="F406" s="285"/>
      <c r="G406" s="285"/>
      <c r="H406" s="285"/>
      <c r="I406" s="285"/>
      <c r="J406" s="285"/>
      <c r="K406" s="285"/>
      <c r="L406" s="285"/>
      <c r="M406" s="285"/>
      <c r="N406" s="285"/>
      <c r="O406" s="285"/>
      <c r="P406" s="285"/>
      <c r="Q406" s="285"/>
      <c r="R406" s="285"/>
      <c r="S406" s="285"/>
      <c r="T406" s="285"/>
      <c r="U406" s="285"/>
      <c r="V406" s="285"/>
      <c r="W406" s="285"/>
      <c r="X406" s="285"/>
      <c r="Y406" s="285"/>
      <c r="Z406" s="285"/>
      <c r="AA406" s="285"/>
      <c r="AB406" s="285"/>
      <c r="AC406" s="285"/>
      <c r="AD406" s="285"/>
      <c r="AE406" s="285"/>
      <c r="AF406" s="285"/>
      <c r="AG406" s="285"/>
      <c r="AH406" s="285"/>
      <c r="AI406" s="285"/>
      <c r="AJ406" s="285"/>
    </row>
    <row r="407" spans="1:36" s="15" customFormat="1">
      <c r="A407" s="285"/>
      <c r="B407" s="285"/>
      <c r="C407" s="285"/>
      <c r="D407" s="285"/>
      <c r="E407" s="285"/>
      <c r="F407" s="285"/>
      <c r="G407" s="285"/>
      <c r="H407" s="285"/>
      <c r="I407" s="285"/>
      <c r="J407" s="285"/>
      <c r="K407" s="285"/>
      <c r="L407" s="285"/>
      <c r="M407" s="285"/>
      <c r="N407" s="285"/>
      <c r="O407" s="285"/>
      <c r="P407" s="285"/>
      <c r="Q407" s="285"/>
      <c r="R407" s="285"/>
      <c r="S407" s="285"/>
      <c r="T407" s="285"/>
      <c r="U407" s="285"/>
      <c r="V407" s="285"/>
      <c r="W407" s="285"/>
      <c r="X407" s="285"/>
      <c r="Y407" s="285"/>
      <c r="Z407" s="285"/>
      <c r="AA407" s="285"/>
      <c r="AB407" s="285"/>
      <c r="AC407" s="285"/>
      <c r="AD407" s="285"/>
      <c r="AE407" s="285"/>
      <c r="AF407" s="285"/>
      <c r="AG407" s="285"/>
      <c r="AH407" s="285"/>
      <c r="AI407" s="285"/>
      <c r="AJ407" s="285"/>
    </row>
    <row r="408" spans="1:36" s="15" customFormat="1">
      <c r="A408" s="285"/>
      <c r="B408" s="285"/>
      <c r="C408" s="285"/>
      <c r="D408" s="285"/>
      <c r="E408" s="285"/>
      <c r="F408" s="285"/>
      <c r="G408" s="285"/>
      <c r="H408" s="285"/>
      <c r="I408" s="285"/>
      <c r="J408" s="285"/>
      <c r="K408" s="285"/>
      <c r="L408" s="285"/>
      <c r="M408" s="285"/>
      <c r="N408" s="285"/>
      <c r="O408" s="285"/>
      <c r="P408" s="285"/>
      <c r="Q408" s="285"/>
      <c r="R408" s="285"/>
      <c r="S408" s="285"/>
      <c r="T408" s="285"/>
      <c r="U408" s="285"/>
      <c r="V408" s="285"/>
      <c r="W408" s="285"/>
      <c r="X408" s="285"/>
      <c r="Y408" s="285"/>
      <c r="Z408" s="285"/>
      <c r="AA408" s="285"/>
      <c r="AB408" s="285"/>
      <c r="AC408" s="285"/>
      <c r="AD408" s="285"/>
      <c r="AE408" s="285"/>
      <c r="AF408" s="285"/>
      <c r="AG408" s="285"/>
      <c r="AH408" s="285"/>
      <c r="AI408" s="285"/>
      <c r="AJ408" s="285"/>
    </row>
    <row r="409" spans="1:36" s="15" customFormat="1">
      <c r="A409" s="285"/>
      <c r="B409" s="285"/>
      <c r="C409" s="285"/>
      <c r="D409" s="285"/>
      <c r="E409" s="285"/>
      <c r="F409" s="285"/>
      <c r="G409" s="285"/>
      <c r="H409" s="285"/>
      <c r="I409" s="285"/>
      <c r="J409" s="285"/>
      <c r="K409" s="285"/>
      <c r="L409" s="285"/>
      <c r="M409" s="285"/>
      <c r="N409" s="285"/>
      <c r="O409" s="285"/>
      <c r="P409" s="285"/>
      <c r="Q409" s="285"/>
      <c r="R409" s="285"/>
      <c r="S409" s="285"/>
      <c r="T409" s="285"/>
      <c r="U409" s="285"/>
      <c r="V409" s="285"/>
      <c r="W409" s="285"/>
      <c r="X409" s="285"/>
      <c r="Y409" s="285"/>
      <c r="Z409" s="285"/>
      <c r="AA409" s="285"/>
      <c r="AB409" s="285"/>
      <c r="AC409" s="285"/>
      <c r="AD409" s="285"/>
      <c r="AE409" s="285"/>
      <c r="AF409" s="285"/>
      <c r="AG409" s="285"/>
      <c r="AH409" s="285"/>
      <c r="AI409" s="285"/>
      <c r="AJ409" s="285"/>
    </row>
    <row r="410" spans="1:36" s="15" customFormat="1">
      <c r="A410" s="285"/>
      <c r="B410" s="285"/>
      <c r="C410" s="285"/>
      <c r="D410" s="285"/>
      <c r="E410" s="285"/>
      <c r="F410" s="285"/>
      <c r="G410" s="285"/>
      <c r="H410" s="285"/>
      <c r="I410" s="285"/>
      <c r="J410" s="285"/>
      <c r="K410" s="285"/>
      <c r="L410" s="285"/>
      <c r="M410" s="285"/>
      <c r="N410" s="285"/>
      <c r="O410" s="285"/>
      <c r="P410" s="285"/>
      <c r="Q410" s="285"/>
      <c r="R410" s="285"/>
      <c r="S410" s="285"/>
      <c r="T410" s="285"/>
      <c r="U410" s="285"/>
      <c r="V410" s="285"/>
      <c r="W410" s="285"/>
      <c r="X410" s="285"/>
      <c r="Y410" s="285"/>
      <c r="Z410" s="285"/>
      <c r="AA410" s="285"/>
      <c r="AB410" s="285"/>
      <c r="AC410" s="285"/>
      <c r="AD410" s="285"/>
      <c r="AE410" s="285"/>
      <c r="AF410" s="285"/>
      <c r="AG410" s="285"/>
      <c r="AH410" s="285"/>
      <c r="AI410" s="285"/>
      <c r="AJ410" s="285"/>
    </row>
    <row r="411" spans="1:36" s="15" customFormat="1">
      <c r="A411" s="285"/>
      <c r="B411" s="285"/>
      <c r="C411" s="285"/>
      <c r="D411" s="285"/>
      <c r="E411" s="285"/>
      <c r="F411" s="285"/>
      <c r="G411" s="285"/>
      <c r="H411" s="285"/>
      <c r="I411" s="285"/>
      <c r="J411" s="285"/>
      <c r="K411" s="285"/>
      <c r="L411" s="285"/>
      <c r="M411" s="285"/>
      <c r="N411" s="285"/>
      <c r="O411" s="285"/>
      <c r="P411" s="285"/>
      <c r="Q411" s="285"/>
      <c r="R411" s="285"/>
      <c r="S411" s="285"/>
      <c r="T411" s="285"/>
      <c r="U411" s="285"/>
      <c r="V411" s="285"/>
      <c r="W411" s="285"/>
      <c r="X411" s="285"/>
      <c r="Y411" s="285"/>
      <c r="Z411" s="285"/>
      <c r="AA411" s="285"/>
      <c r="AB411" s="285"/>
      <c r="AC411" s="285"/>
      <c r="AD411" s="285"/>
      <c r="AE411" s="285"/>
      <c r="AF411" s="285"/>
      <c r="AG411" s="285"/>
      <c r="AH411" s="285"/>
      <c r="AI411" s="285"/>
      <c r="AJ411" s="285"/>
    </row>
    <row r="412" spans="1:36" s="15" customFormat="1">
      <c r="A412" s="285"/>
      <c r="B412" s="285"/>
      <c r="C412" s="285"/>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85"/>
      <c r="AA412" s="285"/>
      <c r="AB412" s="285"/>
      <c r="AC412" s="285"/>
      <c r="AD412" s="285"/>
      <c r="AE412" s="285"/>
      <c r="AF412" s="285"/>
      <c r="AG412" s="285"/>
      <c r="AH412" s="285"/>
      <c r="AI412" s="285"/>
      <c r="AJ412" s="285"/>
    </row>
    <row r="413" spans="1:36" s="15" customFormat="1">
      <c r="A413" s="285"/>
      <c r="B413" s="285"/>
      <c r="C413" s="285"/>
      <c r="D413" s="285"/>
      <c r="E413" s="285"/>
      <c r="F413" s="285"/>
      <c r="G413" s="285"/>
      <c r="H413" s="285"/>
      <c r="I413" s="285"/>
      <c r="J413" s="285"/>
      <c r="K413" s="285"/>
      <c r="L413" s="285"/>
      <c r="M413" s="285"/>
      <c r="N413" s="285"/>
      <c r="O413" s="285"/>
      <c r="P413" s="285"/>
      <c r="Q413" s="285"/>
      <c r="R413" s="285"/>
      <c r="S413" s="285"/>
      <c r="T413" s="285"/>
      <c r="U413" s="285"/>
      <c r="V413" s="285"/>
      <c r="W413" s="285"/>
      <c r="X413" s="285"/>
      <c r="Y413" s="285"/>
      <c r="Z413" s="285"/>
      <c r="AA413" s="285"/>
      <c r="AB413" s="285"/>
      <c r="AC413" s="285"/>
      <c r="AD413" s="285"/>
      <c r="AE413" s="285"/>
      <c r="AF413" s="285"/>
      <c r="AG413" s="285"/>
      <c r="AH413" s="285"/>
      <c r="AI413" s="285"/>
      <c r="AJ413" s="285"/>
    </row>
    <row r="414" spans="1:36" s="15" customFormat="1">
      <c r="A414" s="285"/>
      <c r="B414" s="285"/>
      <c r="C414" s="285"/>
      <c r="D414" s="285"/>
      <c r="E414" s="285"/>
      <c r="F414" s="285"/>
      <c r="G414" s="285"/>
      <c r="H414" s="285"/>
      <c r="I414" s="285"/>
      <c r="J414" s="285"/>
      <c r="K414" s="285"/>
      <c r="L414" s="285"/>
      <c r="M414" s="285"/>
      <c r="N414" s="285"/>
      <c r="O414" s="285"/>
      <c r="P414" s="285"/>
      <c r="Q414" s="285"/>
      <c r="R414" s="285"/>
      <c r="S414" s="285"/>
      <c r="T414" s="285"/>
      <c r="U414" s="285"/>
      <c r="V414" s="285"/>
      <c r="W414" s="285"/>
      <c r="X414" s="285"/>
      <c r="Y414" s="285"/>
      <c r="Z414" s="285"/>
      <c r="AA414" s="285"/>
      <c r="AB414" s="285"/>
      <c r="AC414" s="285"/>
      <c r="AD414" s="285"/>
      <c r="AE414" s="285"/>
      <c r="AF414" s="285"/>
      <c r="AG414" s="285"/>
      <c r="AH414" s="285"/>
      <c r="AI414" s="285"/>
      <c r="AJ414" s="285"/>
    </row>
    <row r="415" spans="1:36" s="15" customFormat="1">
      <c r="A415" s="285"/>
      <c r="B415" s="285"/>
      <c r="C415" s="285"/>
      <c r="D415" s="285"/>
      <c r="E415" s="285"/>
      <c r="F415" s="285"/>
      <c r="G415" s="285"/>
      <c r="H415" s="285"/>
      <c r="I415" s="285"/>
      <c r="J415" s="285"/>
      <c r="K415" s="285"/>
      <c r="L415" s="285"/>
      <c r="M415" s="285"/>
      <c r="N415" s="285"/>
      <c r="O415" s="285"/>
      <c r="P415" s="285"/>
      <c r="Q415" s="285"/>
      <c r="R415" s="285"/>
      <c r="S415" s="285"/>
      <c r="T415" s="285"/>
      <c r="U415" s="285"/>
      <c r="V415" s="285"/>
      <c r="W415" s="285"/>
      <c r="X415" s="285"/>
      <c r="Y415" s="285"/>
      <c r="Z415" s="285"/>
      <c r="AA415" s="285"/>
      <c r="AB415" s="285"/>
      <c r="AC415" s="285"/>
      <c r="AD415" s="285"/>
      <c r="AE415" s="285"/>
      <c r="AF415" s="285"/>
      <c r="AG415" s="285"/>
      <c r="AH415" s="285"/>
      <c r="AI415" s="285"/>
      <c r="AJ415" s="285"/>
    </row>
    <row r="416" spans="1:36" s="15" customFormat="1">
      <c r="A416" s="285"/>
      <c r="B416" s="285"/>
      <c r="C416" s="285"/>
      <c r="D416" s="285"/>
      <c r="E416" s="285"/>
      <c r="F416" s="285"/>
      <c r="G416" s="285"/>
      <c r="H416" s="285"/>
      <c r="I416" s="285"/>
      <c r="J416" s="285"/>
      <c r="K416" s="285"/>
      <c r="L416" s="285"/>
      <c r="M416" s="285"/>
      <c r="N416" s="285"/>
      <c r="O416" s="285"/>
      <c r="P416" s="285"/>
      <c r="Q416" s="285"/>
      <c r="R416" s="285"/>
      <c r="S416" s="285"/>
      <c r="T416" s="285"/>
      <c r="U416" s="285"/>
      <c r="V416" s="285"/>
      <c r="W416" s="285"/>
      <c r="X416" s="285"/>
      <c r="Y416" s="285"/>
      <c r="Z416" s="285"/>
      <c r="AA416" s="285"/>
      <c r="AB416" s="285"/>
      <c r="AC416" s="285"/>
      <c r="AD416" s="285"/>
      <c r="AE416" s="285"/>
      <c r="AF416" s="285"/>
      <c r="AG416" s="285"/>
      <c r="AH416" s="285"/>
      <c r="AI416" s="285"/>
      <c r="AJ416" s="285"/>
    </row>
    <row r="417" spans="1:37" s="15" customFormat="1">
      <c r="A417" s="285"/>
      <c r="B417" s="285"/>
      <c r="C417" s="285"/>
      <c r="D417" s="285"/>
      <c r="E417" s="285"/>
      <c r="F417" s="285"/>
      <c r="G417" s="285"/>
      <c r="H417" s="285"/>
      <c r="I417" s="285"/>
      <c r="J417" s="285"/>
      <c r="K417" s="285"/>
      <c r="L417" s="285"/>
      <c r="M417" s="285"/>
      <c r="N417" s="285"/>
      <c r="O417" s="285"/>
      <c r="P417" s="285"/>
      <c r="Q417" s="285"/>
      <c r="R417" s="285"/>
      <c r="S417" s="285"/>
      <c r="T417" s="285"/>
      <c r="U417" s="285"/>
      <c r="V417" s="285"/>
      <c r="W417" s="285"/>
      <c r="X417" s="285"/>
      <c r="Y417" s="285"/>
      <c r="Z417" s="285"/>
      <c r="AA417" s="285"/>
      <c r="AB417" s="285"/>
      <c r="AC417" s="285"/>
      <c r="AD417" s="285"/>
      <c r="AE417" s="285"/>
      <c r="AF417" s="285"/>
      <c r="AG417" s="285"/>
      <c r="AH417" s="285"/>
      <c r="AI417" s="285"/>
      <c r="AJ417" s="285"/>
    </row>
    <row r="418" spans="1:37" s="15" customFormat="1">
      <c r="A418" s="285"/>
      <c r="B418" s="285"/>
      <c r="C418" s="285"/>
      <c r="D418" s="285"/>
      <c r="E418" s="285"/>
      <c r="F418" s="285"/>
      <c r="G418" s="285"/>
      <c r="H418" s="285"/>
      <c r="I418" s="285"/>
      <c r="J418" s="285"/>
      <c r="K418" s="285"/>
      <c r="L418" s="285"/>
      <c r="M418" s="285"/>
      <c r="N418" s="285"/>
      <c r="O418" s="285"/>
      <c r="P418" s="285"/>
      <c r="Q418" s="285"/>
      <c r="R418" s="285"/>
      <c r="S418" s="285"/>
      <c r="T418" s="285"/>
      <c r="U418" s="285"/>
      <c r="V418" s="285"/>
      <c r="W418" s="285"/>
      <c r="X418" s="285"/>
      <c r="Y418" s="285"/>
      <c r="Z418" s="285"/>
      <c r="AA418" s="285"/>
      <c r="AB418" s="285"/>
      <c r="AC418" s="285"/>
      <c r="AD418" s="285"/>
      <c r="AE418" s="285"/>
      <c r="AF418" s="285"/>
      <c r="AG418" s="285"/>
      <c r="AH418" s="285"/>
      <c r="AI418" s="285"/>
      <c r="AJ418" s="285"/>
    </row>
    <row r="419" spans="1:37" s="15" customFormat="1">
      <c r="A419" s="285"/>
      <c r="B419" s="285"/>
      <c r="C419" s="285"/>
      <c r="D419" s="285"/>
      <c r="E419" s="285"/>
      <c r="F419" s="285"/>
      <c r="G419" s="285"/>
      <c r="H419" s="285"/>
      <c r="I419" s="285"/>
      <c r="J419" s="285"/>
      <c r="K419" s="285"/>
      <c r="L419" s="285"/>
      <c r="M419" s="285"/>
      <c r="N419" s="285"/>
      <c r="O419" s="285"/>
      <c r="P419" s="285"/>
      <c r="Q419" s="285"/>
      <c r="R419" s="285"/>
      <c r="S419" s="285"/>
      <c r="T419" s="285"/>
      <c r="U419" s="285"/>
      <c r="V419" s="285"/>
      <c r="W419" s="285"/>
      <c r="X419" s="285"/>
      <c r="Y419" s="285"/>
      <c r="Z419" s="285"/>
      <c r="AA419" s="285"/>
      <c r="AB419" s="285"/>
      <c r="AC419" s="285"/>
      <c r="AD419" s="285"/>
      <c r="AE419" s="285"/>
      <c r="AF419" s="285"/>
      <c r="AG419" s="285"/>
      <c r="AH419" s="285"/>
      <c r="AI419" s="285"/>
      <c r="AJ419" s="285"/>
    </row>
    <row r="420" spans="1:37" s="15" customFormat="1">
      <c r="A420" s="285"/>
      <c r="B420" s="285"/>
      <c r="C420" s="285"/>
      <c r="D420" s="285"/>
      <c r="E420" s="285"/>
      <c r="F420" s="285"/>
      <c r="G420" s="285"/>
      <c r="H420" s="285"/>
      <c r="I420" s="285"/>
      <c r="J420" s="285"/>
      <c r="K420" s="285"/>
      <c r="L420" s="285"/>
      <c r="M420" s="285"/>
      <c r="N420" s="285"/>
      <c r="O420" s="285"/>
      <c r="P420" s="285"/>
      <c r="Q420" s="285"/>
      <c r="R420" s="285"/>
      <c r="S420" s="285"/>
      <c r="T420" s="285"/>
      <c r="U420" s="285"/>
      <c r="V420" s="285"/>
      <c r="W420" s="285"/>
      <c r="X420" s="285"/>
      <c r="Y420" s="285"/>
      <c r="Z420" s="285"/>
      <c r="AA420" s="285"/>
      <c r="AB420" s="285"/>
      <c r="AC420" s="285"/>
      <c r="AD420" s="285"/>
      <c r="AE420" s="285"/>
      <c r="AF420" s="285"/>
      <c r="AG420" s="285"/>
      <c r="AH420" s="285"/>
      <c r="AI420" s="285"/>
      <c r="AJ420" s="285"/>
    </row>
    <row r="421" spans="1:37" s="15" customFormat="1">
      <c r="A421" s="285"/>
      <c r="B421" s="285"/>
      <c r="C421" s="285"/>
      <c r="D421" s="285"/>
      <c r="E421" s="285"/>
      <c r="F421" s="285"/>
      <c r="G421" s="285"/>
      <c r="H421" s="285"/>
      <c r="I421" s="285"/>
      <c r="J421" s="285"/>
      <c r="K421" s="285"/>
      <c r="L421" s="285"/>
      <c r="M421" s="285"/>
      <c r="N421" s="285"/>
      <c r="O421" s="285"/>
      <c r="P421" s="285"/>
      <c r="Q421" s="285"/>
      <c r="R421" s="285"/>
      <c r="S421" s="285"/>
      <c r="T421" s="285"/>
      <c r="U421" s="285"/>
      <c r="V421" s="285"/>
      <c r="W421" s="285"/>
      <c r="X421" s="285"/>
      <c r="Y421" s="285"/>
      <c r="Z421" s="285"/>
      <c r="AA421" s="285"/>
      <c r="AB421" s="285"/>
      <c r="AC421" s="285"/>
      <c r="AD421" s="285"/>
      <c r="AE421" s="285"/>
      <c r="AF421" s="285"/>
      <c r="AG421" s="285"/>
      <c r="AH421" s="285"/>
      <c r="AI421" s="285"/>
      <c r="AJ421" s="285"/>
    </row>
    <row r="422" spans="1:37" s="15" customFormat="1">
      <c r="A422" s="285"/>
      <c r="B422" s="285"/>
      <c r="C422" s="285"/>
      <c r="D422" s="285"/>
      <c r="E422" s="285"/>
      <c r="F422" s="285"/>
      <c r="G422" s="285"/>
      <c r="H422" s="285"/>
      <c r="I422" s="285"/>
      <c r="J422" s="285"/>
      <c r="K422" s="285"/>
      <c r="L422" s="285"/>
      <c r="M422" s="285"/>
      <c r="N422" s="285"/>
      <c r="O422" s="285"/>
      <c r="P422" s="285"/>
      <c r="Q422" s="285"/>
      <c r="R422" s="285"/>
      <c r="S422" s="285"/>
      <c r="T422" s="285"/>
      <c r="U422" s="285"/>
      <c r="V422" s="285"/>
      <c r="W422" s="285"/>
      <c r="X422" s="285"/>
      <c r="Y422" s="285"/>
      <c r="Z422" s="285"/>
      <c r="AA422" s="285"/>
      <c r="AB422" s="285"/>
      <c r="AC422" s="285"/>
      <c r="AD422" s="285"/>
      <c r="AE422" s="285"/>
      <c r="AF422" s="285"/>
      <c r="AG422" s="285"/>
      <c r="AH422" s="285"/>
      <c r="AI422" s="285"/>
      <c r="AJ422" s="285"/>
    </row>
    <row r="423" spans="1:37" s="15" customFormat="1">
      <c r="A423" s="285"/>
      <c r="B423" s="285"/>
      <c r="C423" s="285"/>
      <c r="D423" s="285"/>
      <c r="E423" s="285"/>
      <c r="F423" s="285"/>
      <c r="G423" s="285"/>
      <c r="H423" s="285"/>
      <c r="I423" s="285"/>
      <c r="J423" s="285"/>
      <c r="K423" s="285"/>
      <c r="L423" s="285"/>
      <c r="M423" s="285"/>
      <c r="N423" s="285"/>
      <c r="O423" s="285"/>
      <c r="P423" s="285"/>
      <c r="Q423" s="285"/>
      <c r="R423" s="285"/>
      <c r="S423" s="285"/>
      <c r="T423" s="285"/>
      <c r="U423" s="285"/>
      <c r="V423" s="285"/>
      <c r="W423" s="285"/>
      <c r="X423" s="285"/>
      <c r="Y423" s="285"/>
      <c r="Z423" s="285"/>
      <c r="AA423" s="285"/>
      <c r="AB423" s="285"/>
      <c r="AC423" s="285"/>
      <c r="AD423" s="285"/>
      <c r="AE423" s="285"/>
      <c r="AF423" s="285"/>
      <c r="AG423" s="285"/>
      <c r="AH423" s="285"/>
      <c r="AI423" s="285"/>
      <c r="AJ423" s="285"/>
    </row>
    <row r="424" spans="1:37" s="15" customFormat="1">
      <c r="A424" s="285"/>
      <c r="B424" s="285"/>
      <c r="C424" s="285"/>
      <c r="D424" s="285"/>
      <c r="E424" s="285"/>
      <c r="F424" s="285"/>
      <c r="G424" s="285"/>
      <c r="H424" s="285"/>
      <c r="I424" s="285"/>
      <c r="J424" s="285"/>
      <c r="K424" s="285"/>
      <c r="L424" s="285"/>
      <c r="M424" s="285"/>
      <c r="N424" s="285"/>
      <c r="O424" s="285"/>
      <c r="P424" s="285"/>
      <c r="Q424" s="285"/>
      <c r="R424" s="285"/>
      <c r="S424" s="285"/>
      <c r="T424" s="285"/>
      <c r="U424" s="285"/>
      <c r="V424" s="285"/>
      <c r="W424" s="285"/>
      <c r="X424" s="285"/>
      <c r="Y424" s="285"/>
      <c r="Z424" s="285"/>
      <c r="AA424" s="285"/>
      <c r="AB424" s="285"/>
      <c r="AC424" s="285"/>
      <c r="AD424" s="285"/>
      <c r="AE424" s="285"/>
      <c r="AF424" s="285"/>
      <c r="AG424" s="285"/>
      <c r="AH424" s="285"/>
      <c r="AI424" s="285"/>
      <c r="AJ424" s="285"/>
    </row>
    <row r="425" spans="1:37" s="15" customFormat="1">
      <c r="A425" s="285"/>
      <c r="B425" s="285"/>
      <c r="C425" s="285"/>
      <c r="D425" s="285"/>
      <c r="E425" s="285"/>
      <c r="F425" s="285"/>
      <c r="G425" s="285"/>
      <c r="H425" s="285"/>
      <c r="I425" s="285"/>
      <c r="J425" s="285"/>
      <c r="K425" s="285"/>
      <c r="L425" s="285"/>
      <c r="M425" s="285"/>
      <c r="N425" s="285"/>
      <c r="O425" s="285"/>
      <c r="P425" s="285"/>
      <c r="Q425" s="285"/>
      <c r="R425" s="285"/>
      <c r="S425" s="285"/>
      <c r="T425" s="285"/>
      <c r="U425" s="285"/>
      <c r="V425" s="285"/>
      <c r="W425" s="285"/>
      <c r="X425" s="285"/>
      <c r="Y425" s="285"/>
      <c r="Z425" s="285"/>
      <c r="AA425" s="285"/>
      <c r="AB425" s="285"/>
      <c r="AC425" s="285"/>
      <c r="AD425" s="285"/>
      <c r="AE425" s="285"/>
      <c r="AF425" s="285"/>
      <c r="AG425" s="285"/>
      <c r="AH425" s="285"/>
      <c r="AI425" s="285"/>
      <c r="AJ425" s="285"/>
    </row>
    <row r="426" spans="1:37" s="15" customFormat="1">
      <c r="A426" s="285"/>
      <c r="B426" s="285"/>
      <c r="C426" s="285"/>
      <c r="D426" s="285"/>
      <c r="E426" s="285"/>
      <c r="F426" s="285"/>
      <c r="G426" s="285"/>
      <c r="H426" s="285"/>
      <c r="I426" s="285"/>
      <c r="J426" s="285"/>
      <c r="K426" s="285"/>
      <c r="L426" s="285"/>
      <c r="M426" s="285"/>
      <c r="N426" s="285"/>
      <c r="O426" s="285"/>
      <c r="P426" s="285"/>
      <c r="Q426" s="285"/>
      <c r="R426" s="285"/>
      <c r="S426" s="285"/>
      <c r="T426" s="285"/>
      <c r="U426" s="285"/>
      <c r="V426" s="285"/>
      <c r="W426" s="285"/>
      <c r="X426" s="285"/>
      <c r="Y426" s="285"/>
      <c r="Z426" s="285"/>
      <c r="AA426" s="285"/>
      <c r="AB426" s="285"/>
      <c r="AC426" s="285"/>
      <c r="AD426" s="285"/>
      <c r="AE426" s="285"/>
      <c r="AF426" s="285"/>
      <c r="AG426" s="285"/>
      <c r="AH426" s="285"/>
      <c r="AI426" s="285"/>
      <c r="AJ426" s="285"/>
    </row>
    <row r="427" spans="1:37" s="15" customFormat="1">
      <c r="A427" s="285"/>
      <c r="B427" s="285"/>
      <c r="C427" s="285"/>
      <c r="D427" s="285"/>
      <c r="E427" s="285"/>
      <c r="F427" s="285"/>
      <c r="G427" s="285"/>
      <c r="H427" s="285"/>
      <c r="I427" s="285"/>
      <c r="J427" s="285"/>
      <c r="K427" s="285"/>
      <c r="L427" s="285"/>
      <c r="M427" s="285"/>
      <c r="N427" s="285"/>
      <c r="O427" s="285"/>
      <c r="P427" s="285"/>
      <c r="Q427" s="285"/>
      <c r="R427" s="285"/>
      <c r="S427" s="285"/>
      <c r="T427" s="285"/>
      <c r="U427" s="285"/>
      <c r="V427" s="285"/>
      <c r="W427" s="285"/>
      <c r="X427" s="285"/>
      <c r="Y427" s="285"/>
      <c r="Z427" s="285"/>
      <c r="AA427" s="285"/>
      <c r="AB427" s="285"/>
      <c r="AC427" s="285"/>
      <c r="AD427" s="285"/>
      <c r="AE427" s="285"/>
      <c r="AF427" s="285"/>
      <c r="AG427" s="285"/>
      <c r="AH427" s="285"/>
      <c r="AI427" s="285"/>
      <c r="AJ427" s="285"/>
    </row>
    <row r="428" spans="1:37">
      <c r="A428" s="317"/>
      <c r="B428" s="318"/>
      <c r="C428" s="285"/>
      <c r="D428" s="285"/>
      <c r="E428" s="285"/>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326"/>
      <c r="AD428" s="325"/>
      <c r="AE428" s="325"/>
      <c r="AF428" s="327"/>
      <c r="AG428" s="318"/>
      <c r="AH428" s="318"/>
      <c r="AI428" s="318"/>
      <c r="AJ428" s="328"/>
      <c r="AK428" s="302"/>
    </row>
    <row r="429" spans="1:37">
      <c r="A429" s="317"/>
      <c r="B429" s="318"/>
      <c r="C429" s="285"/>
      <c r="D429" s="285"/>
      <c r="E429" s="285"/>
      <c r="F429" s="285"/>
      <c r="G429" s="285"/>
      <c r="H429" s="285"/>
      <c r="I429" s="285"/>
      <c r="J429" s="285"/>
      <c r="K429" s="285"/>
      <c r="L429" s="285"/>
      <c r="M429" s="285"/>
      <c r="N429" s="285"/>
      <c r="O429" s="285"/>
      <c r="P429" s="285"/>
      <c r="Q429" s="285"/>
      <c r="R429" s="285"/>
      <c r="S429" s="285"/>
      <c r="T429" s="285"/>
      <c r="U429" s="285"/>
      <c r="V429" s="285"/>
      <c r="W429" s="285"/>
      <c r="X429" s="285"/>
      <c r="Y429" s="285"/>
      <c r="Z429" s="285"/>
      <c r="AA429" s="285"/>
      <c r="AB429" s="285"/>
      <c r="AC429" s="326"/>
      <c r="AD429" s="325"/>
      <c r="AE429" s="325"/>
      <c r="AF429" s="327"/>
      <c r="AG429" s="318"/>
      <c r="AH429" s="318"/>
      <c r="AI429" s="318"/>
      <c r="AJ429" s="328"/>
      <c r="AK429" s="302"/>
    </row>
    <row r="430" spans="1:37">
      <c r="A430" s="317"/>
      <c r="B430" s="318"/>
      <c r="C430" s="285"/>
      <c r="D430" s="285"/>
      <c r="E430" s="285"/>
      <c r="F430" s="285"/>
      <c r="G430" s="285"/>
      <c r="H430" s="285"/>
      <c r="I430" s="285"/>
      <c r="J430" s="285"/>
      <c r="K430" s="285"/>
      <c r="L430" s="285"/>
      <c r="M430" s="285"/>
      <c r="N430" s="285"/>
      <c r="O430" s="285"/>
      <c r="P430" s="285"/>
      <c r="Q430" s="285"/>
      <c r="R430" s="285"/>
      <c r="S430" s="285"/>
      <c r="T430" s="285"/>
      <c r="U430" s="285"/>
      <c r="V430" s="285"/>
      <c r="W430" s="285"/>
      <c r="X430" s="285"/>
      <c r="Y430" s="285"/>
      <c r="Z430" s="285"/>
      <c r="AA430" s="285"/>
      <c r="AB430" s="285"/>
      <c r="AC430" s="326"/>
      <c r="AD430" s="325"/>
      <c r="AE430" s="325"/>
      <c r="AF430" s="327"/>
      <c r="AG430" s="318"/>
      <c r="AH430" s="318"/>
      <c r="AI430" s="318"/>
      <c r="AJ430" s="328"/>
      <c r="AK430" s="302"/>
    </row>
    <row r="431" spans="1:37">
      <c r="A431" s="317"/>
      <c r="B431" s="318"/>
      <c r="C431" s="285"/>
      <c r="D431" s="285"/>
      <c r="E431" s="285"/>
      <c r="F431" s="285"/>
      <c r="G431" s="285"/>
      <c r="H431" s="285"/>
      <c r="I431" s="285"/>
      <c r="J431" s="285"/>
      <c r="K431" s="285"/>
      <c r="L431" s="285"/>
      <c r="M431" s="285"/>
      <c r="N431" s="285"/>
      <c r="O431" s="285"/>
      <c r="P431" s="285"/>
      <c r="Q431" s="285"/>
      <c r="R431" s="285"/>
      <c r="S431" s="285"/>
      <c r="T431" s="285"/>
      <c r="U431" s="285"/>
      <c r="V431" s="285"/>
      <c r="W431" s="285"/>
      <c r="X431" s="285"/>
      <c r="Y431" s="285"/>
      <c r="Z431" s="285"/>
      <c r="AA431" s="285"/>
      <c r="AB431" s="285"/>
      <c r="AC431" s="326"/>
      <c r="AD431" s="325"/>
      <c r="AE431" s="325"/>
      <c r="AF431" s="327"/>
      <c r="AG431" s="318"/>
      <c r="AH431" s="318"/>
      <c r="AI431" s="318"/>
      <c r="AJ431" s="328"/>
      <c r="AK431" s="302"/>
    </row>
    <row r="432" spans="1:37">
      <c r="A432" s="317"/>
      <c r="B432" s="318"/>
      <c r="C432" s="285"/>
      <c r="D432" s="285"/>
      <c r="E432" s="285"/>
      <c r="F432" s="285"/>
      <c r="G432" s="285"/>
      <c r="H432" s="285"/>
      <c r="I432" s="285"/>
      <c r="J432" s="285"/>
      <c r="K432" s="285"/>
      <c r="L432" s="285"/>
      <c r="M432" s="285"/>
      <c r="N432" s="285"/>
      <c r="O432" s="285"/>
      <c r="P432" s="285"/>
      <c r="Q432" s="285"/>
      <c r="R432" s="285"/>
      <c r="S432" s="285"/>
      <c r="T432" s="285"/>
      <c r="U432" s="285"/>
      <c r="V432" s="285"/>
      <c r="W432" s="285"/>
      <c r="X432" s="285"/>
      <c r="Y432" s="285"/>
      <c r="Z432" s="285"/>
      <c r="AA432" s="285"/>
      <c r="AB432" s="285"/>
      <c r="AC432" s="326"/>
      <c r="AD432" s="325"/>
      <c r="AE432" s="325"/>
      <c r="AF432" s="327"/>
      <c r="AG432" s="318"/>
      <c r="AH432" s="318"/>
      <c r="AI432" s="318"/>
      <c r="AJ432" s="328"/>
      <c r="AK432" s="302"/>
    </row>
    <row r="433" spans="1:37">
      <c r="A433" s="317"/>
      <c r="B433" s="318"/>
      <c r="C433" s="285"/>
      <c r="D433" s="285"/>
      <c r="E433" s="285"/>
      <c r="F433" s="285"/>
      <c r="G433" s="285"/>
      <c r="H433" s="285"/>
      <c r="I433" s="285"/>
      <c r="J433" s="285"/>
      <c r="K433" s="285"/>
      <c r="L433" s="285"/>
      <c r="M433" s="285"/>
      <c r="N433" s="285"/>
      <c r="O433" s="285"/>
      <c r="P433" s="285"/>
      <c r="Q433" s="285"/>
      <c r="R433" s="285"/>
      <c r="S433" s="285"/>
      <c r="T433" s="285"/>
      <c r="U433" s="285"/>
      <c r="V433" s="285"/>
      <c r="W433" s="285"/>
      <c r="X433" s="285"/>
      <c r="Y433" s="285"/>
      <c r="Z433" s="285"/>
      <c r="AA433" s="285"/>
      <c r="AB433" s="285"/>
      <c r="AC433" s="326"/>
      <c r="AD433" s="325"/>
      <c r="AE433" s="325"/>
      <c r="AF433" s="327"/>
      <c r="AG433" s="318"/>
      <c r="AH433" s="318"/>
      <c r="AI433" s="318"/>
      <c r="AJ433" s="328"/>
      <c r="AK433" s="302"/>
    </row>
    <row r="434" spans="1:37">
      <c r="A434" s="317"/>
      <c r="B434" s="318"/>
      <c r="C434" s="285"/>
      <c r="D434" s="285"/>
      <c r="E434" s="285"/>
      <c r="F434" s="285"/>
      <c r="G434" s="285"/>
      <c r="H434" s="285"/>
      <c r="I434" s="285"/>
      <c r="J434" s="285"/>
      <c r="K434" s="285"/>
      <c r="L434" s="285"/>
      <c r="M434" s="285"/>
      <c r="N434" s="285"/>
      <c r="O434" s="285"/>
      <c r="P434" s="285"/>
      <c r="Q434" s="285"/>
      <c r="R434" s="285"/>
      <c r="S434" s="285"/>
      <c r="T434" s="285"/>
      <c r="U434" s="285"/>
      <c r="V434" s="285"/>
      <c r="W434" s="285"/>
      <c r="X434" s="285"/>
      <c r="Y434" s="285"/>
      <c r="Z434" s="285"/>
      <c r="AA434" s="285"/>
      <c r="AB434" s="285"/>
      <c r="AC434" s="326"/>
      <c r="AD434" s="325"/>
      <c r="AE434" s="325"/>
      <c r="AF434" s="327"/>
      <c r="AG434" s="318"/>
      <c r="AH434" s="318"/>
      <c r="AI434" s="318"/>
      <c r="AJ434" s="328"/>
      <c r="AK434" s="302"/>
    </row>
    <row r="435" spans="1:37">
      <c r="A435" s="317"/>
      <c r="B435" s="318"/>
      <c r="C435" s="285"/>
      <c r="D435" s="285"/>
      <c r="E435" s="285"/>
      <c r="F435" s="285"/>
      <c r="G435" s="285"/>
      <c r="H435" s="285"/>
      <c r="I435" s="285"/>
      <c r="J435" s="285"/>
      <c r="K435" s="285"/>
      <c r="L435" s="285"/>
      <c r="M435" s="285"/>
      <c r="N435" s="285"/>
      <c r="O435" s="285"/>
      <c r="P435" s="285"/>
      <c r="Q435" s="285"/>
      <c r="R435" s="285"/>
      <c r="S435" s="285"/>
      <c r="T435" s="285"/>
      <c r="U435" s="285"/>
      <c r="V435" s="285"/>
      <c r="W435" s="285"/>
      <c r="X435" s="285"/>
      <c r="Y435" s="285"/>
      <c r="Z435" s="285"/>
      <c r="AA435" s="285"/>
      <c r="AB435" s="285"/>
      <c r="AC435" s="326"/>
      <c r="AD435" s="325"/>
      <c r="AE435" s="325"/>
      <c r="AF435" s="327"/>
      <c r="AG435" s="318"/>
      <c r="AH435" s="318"/>
      <c r="AI435" s="318"/>
      <c r="AJ435" s="328"/>
      <c r="AK435" s="302"/>
    </row>
    <row r="436" spans="1:37">
      <c r="A436" s="317"/>
      <c r="B436" s="318"/>
      <c r="C436" s="285"/>
      <c r="D436" s="285"/>
      <c r="E436" s="285"/>
      <c r="F436" s="285"/>
      <c r="G436" s="285"/>
      <c r="H436" s="285"/>
      <c r="I436" s="285"/>
      <c r="J436" s="285"/>
      <c r="K436" s="285"/>
      <c r="L436" s="285"/>
      <c r="M436" s="285"/>
      <c r="N436" s="285"/>
      <c r="O436" s="285"/>
      <c r="P436" s="285"/>
      <c r="Q436" s="285"/>
      <c r="R436" s="285"/>
      <c r="S436" s="285"/>
      <c r="T436" s="285"/>
      <c r="U436" s="285"/>
      <c r="V436" s="285"/>
      <c r="W436" s="285"/>
      <c r="X436" s="285"/>
      <c r="Y436" s="285"/>
      <c r="Z436" s="285"/>
      <c r="AA436" s="285"/>
      <c r="AB436" s="285"/>
      <c r="AC436" s="326"/>
      <c r="AD436" s="325"/>
      <c r="AE436" s="325"/>
      <c r="AF436" s="327"/>
      <c r="AG436" s="318"/>
      <c r="AH436" s="318"/>
      <c r="AI436" s="318"/>
      <c r="AJ436" s="328"/>
      <c r="AK436" s="302"/>
    </row>
    <row r="437" spans="1:37">
      <c r="A437" s="317"/>
      <c r="B437" s="318"/>
      <c r="C437" s="285"/>
      <c r="D437" s="285"/>
      <c r="E437" s="285"/>
      <c r="F437" s="285"/>
      <c r="G437" s="285"/>
      <c r="H437" s="285"/>
      <c r="I437" s="285"/>
      <c r="J437" s="285"/>
      <c r="K437" s="285"/>
      <c r="L437" s="285"/>
      <c r="M437" s="285"/>
      <c r="N437" s="285"/>
      <c r="O437" s="285"/>
      <c r="P437" s="285"/>
      <c r="Q437" s="285"/>
      <c r="R437" s="285"/>
      <c r="S437" s="285"/>
      <c r="T437" s="285"/>
      <c r="U437" s="285"/>
      <c r="V437" s="285"/>
      <c r="W437" s="285"/>
      <c r="X437" s="285"/>
      <c r="Y437" s="285"/>
      <c r="Z437" s="285"/>
      <c r="AA437" s="285"/>
      <c r="AB437" s="285"/>
      <c r="AC437" s="326"/>
      <c r="AD437" s="325"/>
      <c r="AE437" s="325"/>
      <c r="AF437" s="327"/>
      <c r="AG437" s="318"/>
      <c r="AH437" s="318"/>
      <c r="AI437" s="318"/>
      <c r="AJ437" s="328"/>
      <c r="AK437" s="302"/>
    </row>
    <row r="438" spans="1:37">
      <c r="A438" s="317"/>
      <c r="B438" s="318"/>
      <c r="C438" s="285"/>
      <c r="D438" s="285"/>
      <c r="E438" s="285"/>
      <c r="F438" s="285"/>
      <c r="G438" s="285"/>
      <c r="H438" s="285"/>
      <c r="I438" s="285"/>
      <c r="J438" s="285"/>
      <c r="K438" s="285"/>
      <c r="L438" s="285"/>
      <c r="M438" s="285"/>
      <c r="N438" s="285"/>
      <c r="O438" s="285"/>
      <c r="P438" s="285"/>
      <c r="Q438" s="285"/>
      <c r="R438" s="285"/>
      <c r="S438" s="285"/>
      <c r="T438" s="285"/>
      <c r="U438" s="285"/>
      <c r="V438" s="285"/>
      <c r="W438" s="285"/>
      <c r="X438" s="285"/>
      <c r="Y438" s="285"/>
      <c r="Z438" s="285"/>
      <c r="AA438" s="285"/>
      <c r="AB438" s="285"/>
      <c r="AC438" s="326"/>
      <c r="AD438" s="325"/>
      <c r="AE438" s="325"/>
      <c r="AF438" s="327"/>
      <c r="AG438" s="318"/>
      <c r="AH438" s="318"/>
      <c r="AI438" s="318"/>
      <c r="AJ438" s="328"/>
      <c r="AK438" s="302"/>
    </row>
    <row r="439" spans="1:37">
      <c r="A439" s="317"/>
      <c r="B439" s="318"/>
      <c r="C439" s="285"/>
      <c r="D439" s="285"/>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326"/>
      <c r="AD439" s="325"/>
      <c r="AE439" s="325"/>
      <c r="AF439" s="327"/>
      <c r="AG439" s="318"/>
      <c r="AH439" s="318"/>
      <c r="AI439" s="318"/>
      <c r="AJ439" s="328"/>
      <c r="AK439" s="302"/>
    </row>
    <row r="440" spans="1:37">
      <c r="A440" s="317"/>
      <c r="B440" s="318"/>
      <c r="C440" s="285"/>
      <c r="D440" s="285"/>
      <c r="E440" s="285"/>
      <c r="F440" s="285"/>
      <c r="G440" s="285"/>
      <c r="H440" s="285"/>
      <c r="I440" s="285"/>
      <c r="J440" s="285"/>
      <c r="K440" s="285"/>
      <c r="L440" s="285"/>
      <c r="M440" s="285"/>
      <c r="N440" s="285"/>
      <c r="O440" s="285"/>
      <c r="P440" s="285"/>
      <c r="Q440" s="285"/>
      <c r="R440" s="285"/>
      <c r="S440" s="285"/>
      <c r="T440" s="285"/>
      <c r="U440" s="285"/>
      <c r="V440" s="285"/>
      <c r="W440" s="285"/>
      <c r="X440" s="285"/>
      <c r="Y440" s="285"/>
      <c r="Z440" s="285"/>
      <c r="AA440" s="285"/>
      <c r="AB440" s="285"/>
      <c r="AC440" s="326"/>
      <c r="AD440" s="325"/>
      <c r="AE440" s="325"/>
      <c r="AF440" s="327"/>
      <c r="AG440" s="318"/>
      <c r="AH440" s="318"/>
      <c r="AI440" s="318"/>
      <c r="AJ440" s="328"/>
      <c r="AK440" s="302"/>
    </row>
    <row r="441" spans="1:37">
      <c r="A441" s="317"/>
      <c r="B441" s="318"/>
      <c r="C441" s="285"/>
      <c r="D441" s="285"/>
      <c r="E441" s="285"/>
      <c r="F441" s="285"/>
      <c r="G441" s="285"/>
      <c r="H441" s="285"/>
      <c r="I441" s="285"/>
      <c r="J441" s="285"/>
      <c r="K441" s="285"/>
      <c r="L441" s="285"/>
      <c r="M441" s="285"/>
      <c r="N441" s="285"/>
      <c r="O441" s="285"/>
      <c r="P441" s="285"/>
      <c r="Q441" s="285"/>
      <c r="R441" s="285"/>
      <c r="S441" s="285"/>
      <c r="T441" s="285"/>
      <c r="U441" s="285"/>
      <c r="V441" s="285"/>
      <c r="W441" s="285"/>
      <c r="X441" s="285"/>
      <c r="Y441" s="285"/>
      <c r="Z441" s="285"/>
      <c r="AA441" s="285"/>
      <c r="AB441" s="285"/>
      <c r="AC441" s="326"/>
      <c r="AD441" s="325"/>
      <c r="AE441" s="325"/>
      <c r="AF441" s="327"/>
      <c r="AG441" s="318"/>
      <c r="AH441" s="318"/>
      <c r="AI441" s="318"/>
      <c r="AJ441" s="328"/>
      <c r="AK441" s="302"/>
    </row>
    <row r="442" spans="1:37">
      <c r="A442" s="317"/>
      <c r="B442" s="318"/>
      <c r="C442" s="285"/>
      <c r="D442" s="285"/>
      <c r="E442" s="285"/>
      <c r="F442" s="285"/>
      <c r="G442" s="285"/>
      <c r="H442" s="285"/>
      <c r="I442" s="285"/>
      <c r="J442" s="285"/>
      <c r="K442" s="285"/>
      <c r="L442" s="285"/>
      <c r="M442" s="285"/>
      <c r="N442" s="285"/>
      <c r="O442" s="285"/>
      <c r="P442" s="285"/>
      <c r="Q442" s="285"/>
      <c r="R442" s="285"/>
      <c r="S442" s="285"/>
      <c r="T442" s="285"/>
      <c r="U442" s="285"/>
      <c r="V442" s="285"/>
      <c r="W442" s="285"/>
      <c r="X442" s="285"/>
      <c r="Y442" s="285"/>
      <c r="Z442" s="285"/>
      <c r="AA442" s="285"/>
      <c r="AB442" s="285"/>
      <c r="AC442" s="326"/>
      <c r="AD442" s="325"/>
      <c r="AE442" s="325"/>
      <c r="AF442" s="327"/>
      <c r="AG442" s="318"/>
      <c r="AH442" s="318"/>
      <c r="AI442" s="318"/>
      <c r="AJ442" s="328"/>
      <c r="AK442" s="302"/>
    </row>
    <row r="443" spans="1:37">
      <c r="A443" s="317"/>
      <c r="B443" s="318"/>
      <c r="C443" s="285"/>
      <c r="D443" s="285"/>
      <c r="E443" s="285"/>
      <c r="F443" s="285"/>
      <c r="G443" s="285"/>
      <c r="H443" s="285"/>
      <c r="I443" s="285"/>
      <c r="J443" s="285"/>
      <c r="K443" s="285"/>
      <c r="L443" s="285"/>
      <c r="M443" s="285"/>
      <c r="N443" s="285"/>
      <c r="O443" s="285"/>
      <c r="P443" s="285"/>
      <c r="Q443" s="285"/>
      <c r="R443" s="285"/>
      <c r="S443" s="285"/>
      <c r="T443" s="285"/>
      <c r="U443" s="285"/>
      <c r="V443" s="285"/>
      <c r="W443" s="285"/>
      <c r="X443" s="285"/>
      <c r="Y443" s="285"/>
      <c r="Z443" s="285"/>
      <c r="AA443" s="285"/>
      <c r="AB443" s="285"/>
      <c r="AC443" s="326"/>
      <c r="AD443" s="325"/>
      <c r="AE443" s="325"/>
      <c r="AF443" s="327"/>
      <c r="AG443" s="318"/>
      <c r="AH443" s="318"/>
      <c r="AI443" s="318"/>
      <c r="AJ443" s="328"/>
      <c r="AK443" s="302"/>
    </row>
    <row r="444" spans="1:37">
      <c r="A444" s="317"/>
      <c r="B444" s="318"/>
      <c r="C444" s="285"/>
      <c r="D444" s="285"/>
      <c r="E444" s="285"/>
      <c r="F444" s="285"/>
      <c r="G444" s="285"/>
      <c r="H444" s="285"/>
      <c r="I444" s="285"/>
      <c r="J444" s="285"/>
      <c r="K444" s="285"/>
      <c r="L444" s="285"/>
      <c r="M444" s="285"/>
      <c r="N444" s="285"/>
      <c r="O444" s="285"/>
      <c r="P444" s="285"/>
      <c r="Q444" s="285"/>
      <c r="R444" s="285"/>
      <c r="S444" s="285"/>
      <c r="T444" s="285"/>
      <c r="U444" s="285"/>
      <c r="V444" s="285"/>
      <c r="W444" s="285"/>
      <c r="X444" s="285"/>
      <c r="Y444" s="285"/>
      <c r="Z444" s="285"/>
      <c r="AA444" s="285"/>
      <c r="AB444" s="285"/>
      <c r="AC444" s="326"/>
      <c r="AD444" s="325"/>
      <c r="AE444" s="325"/>
      <c r="AF444" s="327"/>
      <c r="AG444" s="318"/>
      <c r="AH444" s="318"/>
      <c r="AI444" s="318"/>
      <c r="AJ444" s="328"/>
      <c r="AK444" s="302"/>
    </row>
    <row r="445" spans="1:37">
      <c r="A445" s="317"/>
      <c r="B445" s="318"/>
      <c r="C445" s="285"/>
      <c r="D445" s="285"/>
      <c r="E445" s="285"/>
      <c r="F445" s="285"/>
      <c r="G445" s="28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326"/>
      <c r="AD445" s="325"/>
      <c r="AE445" s="325"/>
      <c r="AF445" s="327"/>
      <c r="AG445" s="318"/>
      <c r="AH445" s="318"/>
      <c r="AI445" s="318"/>
      <c r="AJ445" s="328"/>
      <c r="AK445" s="302"/>
    </row>
    <row r="446" spans="1:37">
      <c r="A446" s="317"/>
      <c r="B446" s="318"/>
      <c r="C446" s="285"/>
      <c r="D446" s="285"/>
      <c r="E446" s="285"/>
      <c r="F446" s="285"/>
      <c r="G446" s="285"/>
      <c r="H446" s="285"/>
      <c r="I446" s="285"/>
      <c r="J446" s="285"/>
      <c r="K446" s="285"/>
      <c r="L446" s="285"/>
      <c r="M446" s="285"/>
      <c r="N446" s="285"/>
      <c r="O446" s="285"/>
      <c r="P446" s="285"/>
      <c r="Q446" s="285"/>
      <c r="R446" s="285"/>
      <c r="S446" s="285"/>
      <c r="T446" s="285"/>
      <c r="U446" s="285"/>
      <c r="V446" s="285"/>
      <c r="W446" s="285"/>
      <c r="X446" s="285"/>
      <c r="Y446" s="285"/>
      <c r="Z446" s="285"/>
      <c r="AA446" s="285"/>
      <c r="AB446" s="285"/>
      <c r="AC446" s="326"/>
      <c r="AD446" s="325"/>
      <c r="AE446" s="325"/>
      <c r="AF446" s="327"/>
      <c r="AG446" s="318"/>
      <c r="AH446" s="318"/>
      <c r="AI446" s="318"/>
      <c r="AJ446" s="328"/>
      <c r="AK446" s="302"/>
    </row>
    <row r="447" spans="1:37">
      <c r="A447" s="317"/>
      <c r="B447" s="318"/>
      <c r="C447" s="285"/>
      <c r="D447" s="285"/>
      <c r="E447" s="285"/>
      <c r="F447" s="285"/>
      <c r="G447" s="285"/>
      <c r="H447" s="285"/>
      <c r="I447" s="285"/>
      <c r="J447" s="285"/>
      <c r="K447" s="285"/>
      <c r="L447" s="285"/>
      <c r="M447" s="285"/>
      <c r="N447" s="285"/>
      <c r="O447" s="285"/>
      <c r="P447" s="285"/>
      <c r="Q447" s="285"/>
      <c r="R447" s="285"/>
      <c r="S447" s="285"/>
      <c r="T447" s="285"/>
      <c r="U447" s="285"/>
      <c r="V447" s="285"/>
      <c r="W447" s="285"/>
      <c r="X447" s="285"/>
      <c r="Y447" s="285"/>
      <c r="Z447" s="285"/>
      <c r="AA447" s="285"/>
      <c r="AB447" s="285"/>
      <c r="AC447" s="326"/>
      <c r="AD447" s="325"/>
      <c r="AE447" s="325"/>
      <c r="AF447" s="327"/>
      <c r="AG447" s="318"/>
      <c r="AH447" s="318"/>
      <c r="AI447" s="318"/>
      <c r="AJ447" s="328"/>
      <c r="AK447" s="302"/>
    </row>
    <row r="448" spans="1:37">
      <c r="A448" s="317"/>
      <c r="B448" s="318"/>
      <c r="C448" s="285"/>
      <c r="D448" s="285"/>
      <c r="E448" s="285"/>
      <c r="F448" s="285"/>
      <c r="G448" s="285"/>
      <c r="H448" s="285"/>
      <c r="I448" s="285"/>
      <c r="J448" s="285"/>
      <c r="K448" s="285"/>
      <c r="L448" s="285"/>
      <c r="M448" s="285"/>
      <c r="N448" s="285"/>
      <c r="O448" s="285"/>
      <c r="P448" s="285"/>
      <c r="Q448" s="285"/>
      <c r="R448" s="285"/>
      <c r="S448" s="285"/>
      <c r="T448" s="285"/>
      <c r="U448" s="285"/>
      <c r="V448" s="285"/>
      <c r="W448" s="285"/>
      <c r="X448" s="285"/>
      <c r="Y448" s="285"/>
      <c r="Z448" s="285"/>
      <c r="AA448" s="285"/>
      <c r="AB448" s="285"/>
      <c r="AC448" s="326"/>
      <c r="AD448" s="325"/>
      <c r="AE448" s="325"/>
      <c r="AF448" s="327"/>
      <c r="AG448" s="318"/>
      <c r="AH448" s="318"/>
      <c r="AI448" s="318"/>
      <c r="AJ448" s="328"/>
      <c r="AK448" s="302"/>
    </row>
    <row r="449" spans="1:37">
      <c r="A449" s="317"/>
      <c r="B449" s="318"/>
      <c r="C449" s="285"/>
      <c r="D449" s="285"/>
      <c r="E449" s="285"/>
      <c r="F449" s="285"/>
      <c r="G449" s="285"/>
      <c r="H449" s="285"/>
      <c r="I449" s="285"/>
      <c r="J449" s="285"/>
      <c r="K449" s="285"/>
      <c r="L449" s="285"/>
      <c r="M449" s="285"/>
      <c r="N449" s="285"/>
      <c r="O449" s="285"/>
      <c r="P449" s="285"/>
      <c r="Q449" s="285"/>
      <c r="R449" s="285"/>
      <c r="S449" s="285"/>
      <c r="T449" s="285"/>
      <c r="U449" s="285"/>
      <c r="V449" s="285"/>
      <c r="W449" s="285"/>
      <c r="X449" s="285"/>
      <c r="Y449" s="285"/>
      <c r="Z449" s="285"/>
      <c r="AA449" s="285"/>
      <c r="AB449" s="285"/>
      <c r="AC449" s="326"/>
      <c r="AD449" s="325"/>
      <c r="AE449" s="325"/>
      <c r="AF449" s="327"/>
      <c r="AG449" s="318"/>
      <c r="AH449" s="318"/>
      <c r="AI449" s="318"/>
      <c r="AJ449" s="328"/>
      <c r="AK449" s="302"/>
    </row>
    <row r="450" spans="1:37">
      <c r="A450" s="317"/>
      <c r="B450" s="318"/>
      <c r="C450" s="285"/>
      <c r="D450" s="285"/>
      <c r="E450" s="285"/>
      <c r="F450" s="285"/>
      <c r="G450" s="285"/>
      <c r="H450" s="285"/>
      <c r="I450" s="285"/>
      <c r="J450" s="285"/>
      <c r="K450" s="285"/>
      <c r="L450" s="285"/>
      <c r="M450" s="285"/>
      <c r="N450" s="285"/>
      <c r="O450" s="285"/>
      <c r="P450" s="285"/>
      <c r="Q450" s="285"/>
      <c r="R450" s="285"/>
      <c r="S450" s="285"/>
      <c r="T450" s="285"/>
      <c r="U450" s="285"/>
      <c r="V450" s="285"/>
      <c r="W450" s="285"/>
      <c r="X450" s="285"/>
      <c r="Y450" s="285"/>
      <c r="Z450" s="285"/>
      <c r="AA450" s="285"/>
      <c r="AB450" s="285"/>
      <c r="AC450" s="326"/>
      <c r="AD450" s="325"/>
      <c r="AE450" s="325"/>
      <c r="AF450" s="327"/>
      <c r="AG450" s="318"/>
      <c r="AH450" s="318"/>
      <c r="AI450" s="318"/>
      <c r="AJ450" s="328"/>
      <c r="AK450" s="302"/>
    </row>
    <row r="451" spans="1:37">
      <c r="A451" s="317"/>
      <c r="B451" s="318"/>
      <c r="C451" s="285"/>
      <c r="D451" s="285"/>
      <c r="E451" s="285"/>
      <c r="F451" s="285"/>
      <c r="G451" s="285"/>
      <c r="H451" s="285"/>
      <c r="I451" s="285"/>
      <c r="J451" s="285"/>
      <c r="K451" s="285"/>
      <c r="L451" s="285"/>
      <c r="M451" s="285"/>
      <c r="N451" s="285"/>
      <c r="O451" s="285"/>
      <c r="P451" s="285"/>
      <c r="Q451" s="285"/>
      <c r="R451" s="285"/>
      <c r="S451" s="285"/>
      <c r="T451" s="285"/>
      <c r="U451" s="285"/>
      <c r="V451" s="285"/>
      <c r="W451" s="285"/>
      <c r="X451" s="285"/>
      <c r="Y451" s="285"/>
      <c r="Z451" s="285"/>
      <c r="AA451" s="285"/>
      <c r="AB451" s="285"/>
      <c r="AC451" s="326"/>
      <c r="AD451" s="325"/>
      <c r="AE451" s="325"/>
      <c r="AF451" s="327"/>
      <c r="AG451" s="318"/>
      <c r="AH451" s="318"/>
      <c r="AI451" s="318"/>
      <c r="AJ451" s="328"/>
      <c r="AK451" s="302"/>
    </row>
    <row r="452" spans="1:37">
      <c r="A452" s="317"/>
      <c r="B452" s="318"/>
      <c r="C452" s="285"/>
      <c r="D452" s="285"/>
      <c r="E452" s="285"/>
      <c r="F452" s="285"/>
      <c r="G452" s="285"/>
      <c r="H452" s="285"/>
      <c r="I452" s="285"/>
      <c r="J452" s="285"/>
      <c r="K452" s="285"/>
      <c r="L452" s="285"/>
      <c r="M452" s="285"/>
      <c r="N452" s="285"/>
      <c r="O452" s="285"/>
      <c r="P452" s="285"/>
      <c r="Q452" s="285"/>
      <c r="R452" s="285"/>
      <c r="S452" s="285"/>
      <c r="T452" s="285"/>
      <c r="U452" s="285"/>
      <c r="V452" s="285"/>
      <c r="W452" s="285"/>
      <c r="X452" s="285"/>
      <c r="Y452" s="285"/>
      <c r="Z452" s="285"/>
      <c r="AA452" s="285"/>
      <c r="AB452" s="285"/>
      <c r="AC452" s="326"/>
      <c r="AD452" s="325"/>
      <c r="AE452" s="325"/>
      <c r="AF452" s="327"/>
      <c r="AG452" s="318"/>
      <c r="AH452" s="318"/>
      <c r="AI452" s="318"/>
      <c r="AJ452" s="328"/>
      <c r="AK452" s="302"/>
    </row>
    <row r="453" spans="1:37">
      <c r="A453" s="317"/>
      <c r="B453" s="318"/>
      <c r="C453" s="285"/>
      <c r="D453" s="285"/>
      <c r="E453" s="285"/>
      <c r="F453" s="285"/>
      <c r="G453" s="285"/>
      <c r="H453" s="285"/>
      <c r="I453" s="285"/>
      <c r="J453" s="285"/>
      <c r="K453" s="285"/>
      <c r="L453" s="285"/>
      <c r="M453" s="285"/>
      <c r="N453" s="285"/>
      <c r="O453" s="285"/>
      <c r="P453" s="285"/>
      <c r="Q453" s="285"/>
      <c r="R453" s="285"/>
      <c r="S453" s="285"/>
      <c r="T453" s="285"/>
      <c r="U453" s="285"/>
      <c r="V453" s="285"/>
      <c r="W453" s="285"/>
      <c r="X453" s="285"/>
      <c r="Y453" s="285"/>
      <c r="Z453" s="285"/>
      <c r="AA453" s="285"/>
      <c r="AB453" s="285"/>
      <c r="AC453" s="326"/>
      <c r="AD453" s="325"/>
      <c r="AE453" s="325"/>
      <c r="AF453" s="327"/>
      <c r="AG453" s="318"/>
      <c r="AH453" s="318"/>
      <c r="AI453" s="318"/>
      <c r="AJ453" s="328"/>
      <c r="AK453" s="302"/>
    </row>
    <row r="454" spans="1:37">
      <c r="A454" s="317"/>
      <c r="B454" s="318"/>
      <c r="C454" s="285"/>
      <c r="D454" s="285"/>
      <c r="E454" s="285"/>
      <c r="F454" s="285"/>
      <c r="G454" s="285"/>
      <c r="H454" s="285"/>
      <c r="I454" s="285"/>
      <c r="J454" s="285"/>
      <c r="K454" s="285"/>
      <c r="L454" s="285"/>
      <c r="M454" s="285"/>
      <c r="N454" s="285"/>
      <c r="O454" s="285"/>
      <c r="P454" s="285"/>
      <c r="Q454" s="285"/>
      <c r="R454" s="285"/>
      <c r="S454" s="285"/>
      <c r="T454" s="285"/>
      <c r="U454" s="285"/>
      <c r="V454" s="285"/>
      <c r="W454" s="285"/>
      <c r="X454" s="285"/>
      <c r="Y454" s="285"/>
      <c r="Z454" s="285"/>
      <c r="AA454" s="285"/>
      <c r="AB454" s="285"/>
      <c r="AC454" s="326"/>
      <c r="AD454" s="325"/>
      <c r="AE454" s="325"/>
      <c r="AF454" s="327"/>
      <c r="AG454" s="318"/>
      <c r="AH454" s="318"/>
      <c r="AI454" s="318"/>
      <c r="AJ454" s="328"/>
      <c r="AK454" s="302"/>
    </row>
    <row r="455" spans="1:37">
      <c r="A455" s="317"/>
      <c r="B455" s="318"/>
      <c r="C455" s="285"/>
      <c r="D455" s="285"/>
      <c r="E455" s="319"/>
      <c r="F455" s="319"/>
      <c r="G455" s="320"/>
      <c r="H455" s="320"/>
      <c r="I455" s="321"/>
      <c r="J455" s="310"/>
      <c r="K455" s="285"/>
      <c r="L455" s="318"/>
      <c r="M455" s="318"/>
      <c r="N455" s="318"/>
      <c r="O455" s="318"/>
      <c r="P455" s="318"/>
      <c r="Q455" s="318"/>
      <c r="R455" s="322"/>
      <c r="S455" s="318"/>
      <c r="T455" s="317"/>
      <c r="U455" s="323"/>
      <c r="V455" s="317"/>
      <c r="W455" s="324"/>
      <c r="X455" s="325"/>
      <c r="Y455" s="318"/>
      <c r="Z455" s="318"/>
      <c r="AA455" s="317"/>
      <c r="AB455" s="317"/>
      <c r="AC455" s="326"/>
      <c r="AD455" s="325"/>
      <c r="AE455" s="325"/>
      <c r="AF455" s="327"/>
      <c r="AG455" s="318"/>
      <c r="AH455" s="318"/>
      <c r="AI455" s="318"/>
      <c r="AJ455" s="328"/>
      <c r="AK455" s="302"/>
    </row>
    <row r="456" spans="1:37">
      <c r="A456" s="317"/>
      <c r="B456" s="318"/>
      <c r="C456" s="285"/>
      <c r="D456" s="285"/>
      <c r="E456" s="319"/>
      <c r="F456" s="319"/>
      <c r="G456" s="320"/>
      <c r="H456" s="320"/>
      <c r="I456" s="321"/>
      <c r="J456" s="310"/>
      <c r="K456" s="285"/>
      <c r="L456" s="318"/>
      <c r="M456" s="318"/>
      <c r="N456" s="318"/>
      <c r="O456" s="318"/>
      <c r="P456" s="318"/>
      <c r="Q456" s="318"/>
      <c r="R456" s="322"/>
      <c r="S456" s="318"/>
      <c r="T456" s="317"/>
      <c r="U456" s="323"/>
      <c r="V456" s="317"/>
      <c r="W456" s="324"/>
      <c r="X456" s="325"/>
      <c r="Y456" s="318"/>
      <c r="Z456" s="318"/>
      <c r="AA456" s="317"/>
      <c r="AB456" s="317"/>
      <c r="AC456" s="326"/>
      <c r="AD456" s="325"/>
      <c r="AE456" s="325"/>
      <c r="AF456" s="327"/>
      <c r="AG456" s="318"/>
      <c r="AH456" s="318"/>
      <c r="AI456" s="318"/>
      <c r="AJ456" s="328"/>
      <c r="AK456" s="302"/>
    </row>
    <row r="457" spans="1:37">
      <c r="A457" s="317"/>
      <c r="B457" s="318"/>
      <c r="C457" s="285"/>
      <c r="D457" s="285"/>
      <c r="E457" s="319"/>
      <c r="F457" s="319"/>
      <c r="G457" s="320"/>
      <c r="H457" s="320"/>
      <c r="I457" s="321"/>
      <c r="J457" s="310"/>
      <c r="K457" s="285"/>
      <c r="L457" s="318"/>
      <c r="M457" s="318"/>
      <c r="N457" s="318"/>
      <c r="O457" s="318"/>
      <c r="P457" s="318"/>
      <c r="Q457" s="318"/>
      <c r="R457" s="322"/>
      <c r="S457" s="318"/>
      <c r="T457" s="317"/>
      <c r="U457" s="323"/>
      <c r="V457" s="317"/>
      <c r="W457" s="324"/>
      <c r="X457" s="325"/>
      <c r="Y457" s="318"/>
      <c r="Z457" s="318"/>
      <c r="AA457" s="317"/>
      <c r="AB457" s="317"/>
      <c r="AC457" s="326"/>
      <c r="AD457" s="325"/>
      <c r="AE457" s="325"/>
      <c r="AF457" s="327"/>
      <c r="AG457" s="318"/>
      <c r="AH457" s="318"/>
      <c r="AI457" s="318"/>
      <c r="AJ457" s="328"/>
      <c r="AK457" s="302"/>
    </row>
    <row r="458" spans="1:37">
      <c r="A458" s="317"/>
      <c r="B458" s="318"/>
      <c r="C458" s="285"/>
      <c r="D458" s="285"/>
      <c r="E458" s="319"/>
      <c r="F458" s="319"/>
      <c r="G458" s="320"/>
      <c r="H458" s="320"/>
      <c r="I458" s="321"/>
      <c r="J458" s="310"/>
      <c r="K458" s="285"/>
      <c r="L458" s="318"/>
      <c r="M458" s="318"/>
      <c r="N458" s="318"/>
      <c r="O458" s="318"/>
      <c r="P458" s="318"/>
      <c r="Q458" s="318"/>
      <c r="R458" s="322"/>
      <c r="S458" s="318"/>
      <c r="T458" s="317"/>
      <c r="U458" s="323"/>
      <c r="V458" s="317"/>
      <c r="W458" s="324"/>
      <c r="X458" s="325"/>
      <c r="Y458" s="318"/>
      <c r="Z458" s="318"/>
      <c r="AA458" s="317"/>
      <c r="AB458" s="317"/>
      <c r="AC458" s="326"/>
      <c r="AD458" s="325"/>
      <c r="AE458" s="325"/>
      <c r="AF458" s="327"/>
      <c r="AG458" s="318"/>
      <c r="AH458" s="318"/>
      <c r="AI458" s="318"/>
      <c r="AJ458" s="328"/>
      <c r="AK458" s="302"/>
    </row>
    <row r="459" spans="1:37">
      <c r="A459" s="317"/>
      <c r="B459" s="318"/>
      <c r="C459" s="285"/>
      <c r="D459" s="285"/>
      <c r="E459" s="319"/>
      <c r="F459" s="319"/>
      <c r="G459" s="320"/>
      <c r="H459" s="320"/>
      <c r="I459" s="321"/>
      <c r="J459" s="310"/>
      <c r="K459" s="285"/>
      <c r="L459" s="318"/>
      <c r="M459" s="318"/>
      <c r="N459" s="318"/>
      <c r="O459" s="318"/>
      <c r="P459" s="318"/>
      <c r="Q459" s="318"/>
      <c r="R459" s="322"/>
      <c r="S459" s="318"/>
      <c r="T459" s="317"/>
      <c r="U459" s="323"/>
      <c r="V459" s="317"/>
      <c r="W459" s="324"/>
      <c r="X459" s="325"/>
      <c r="Y459" s="318"/>
      <c r="Z459" s="318"/>
      <c r="AA459" s="317"/>
      <c r="AB459" s="317"/>
      <c r="AC459" s="326"/>
      <c r="AD459" s="325"/>
      <c r="AE459" s="325"/>
      <c r="AF459" s="327"/>
      <c r="AG459" s="318"/>
      <c r="AH459" s="318"/>
      <c r="AI459" s="318"/>
      <c r="AJ459" s="328"/>
      <c r="AK459" s="302"/>
    </row>
    <row r="460" spans="1:37">
      <c r="A460" s="317"/>
      <c r="B460" s="318"/>
      <c r="C460" s="285"/>
      <c r="D460" s="285"/>
      <c r="E460" s="319"/>
      <c r="F460" s="319"/>
      <c r="G460" s="320"/>
      <c r="H460" s="320"/>
      <c r="I460" s="321"/>
      <c r="J460" s="310"/>
      <c r="K460" s="285"/>
      <c r="L460" s="318"/>
      <c r="M460" s="318"/>
      <c r="N460" s="318"/>
      <c r="O460" s="318"/>
      <c r="P460" s="318"/>
      <c r="Q460" s="318"/>
      <c r="R460" s="322"/>
      <c r="S460" s="318"/>
      <c r="T460" s="317"/>
      <c r="U460" s="323"/>
      <c r="V460" s="317"/>
      <c r="W460" s="324"/>
      <c r="X460" s="325"/>
      <c r="Y460" s="318"/>
      <c r="Z460" s="318"/>
      <c r="AA460" s="317"/>
      <c r="AB460" s="317"/>
      <c r="AC460" s="326"/>
      <c r="AD460" s="325"/>
      <c r="AE460" s="325"/>
      <c r="AF460" s="327"/>
      <c r="AG460" s="318"/>
      <c r="AH460" s="318"/>
      <c r="AI460" s="318"/>
      <c r="AJ460" s="328"/>
      <c r="AK460" s="302"/>
    </row>
    <row r="461" spans="1:37">
      <c r="A461" s="317"/>
      <c r="B461" s="318"/>
      <c r="C461" s="285"/>
      <c r="D461" s="285"/>
      <c r="E461" s="319"/>
      <c r="F461" s="319"/>
      <c r="G461" s="320"/>
      <c r="H461" s="320"/>
      <c r="I461" s="321"/>
      <c r="J461" s="310"/>
      <c r="K461" s="285"/>
      <c r="L461" s="318"/>
      <c r="M461" s="318"/>
      <c r="N461" s="318"/>
      <c r="O461" s="318"/>
      <c r="P461" s="318"/>
      <c r="Q461" s="318"/>
      <c r="R461" s="322"/>
      <c r="S461" s="318"/>
      <c r="T461" s="317"/>
      <c r="U461" s="323"/>
      <c r="V461" s="317"/>
      <c r="W461" s="324"/>
      <c r="X461" s="325"/>
      <c r="Y461" s="318"/>
      <c r="Z461" s="318"/>
      <c r="AA461" s="317"/>
      <c r="AB461" s="317"/>
      <c r="AC461" s="326"/>
      <c r="AD461" s="325"/>
      <c r="AE461" s="325"/>
      <c r="AF461" s="327"/>
      <c r="AG461" s="318"/>
      <c r="AH461" s="318"/>
      <c r="AI461" s="318"/>
      <c r="AJ461" s="328"/>
      <c r="AK461" s="302"/>
    </row>
    <row r="462" spans="1:37">
      <c r="A462" s="317"/>
      <c r="B462" s="318"/>
      <c r="C462" s="285"/>
      <c r="D462" s="285"/>
      <c r="E462" s="319"/>
      <c r="F462" s="319"/>
      <c r="G462" s="320"/>
      <c r="H462" s="320"/>
      <c r="I462" s="321"/>
      <c r="J462" s="310"/>
      <c r="K462" s="285"/>
      <c r="L462" s="318"/>
      <c r="M462" s="318"/>
      <c r="N462" s="318"/>
      <c r="O462" s="318"/>
      <c r="P462" s="318"/>
      <c r="Q462" s="318"/>
      <c r="R462" s="322"/>
      <c r="S462" s="318"/>
      <c r="T462" s="317"/>
      <c r="U462" s="323"/>
      <c r="V462" s="317"/>
      <c r="W462" s="324"/>
      <c r="X462" s="325"/>
      <c r="Y462" s="318"/>
      <c r="Z462" s="318"/>
      <c r="AA462" s="317"/>
      <c r="AB462" s="317"/>
      <c r="AC462" s="326"/>
      <c r="AD462" s="325"/>
      <c r="AE462" s="325"/>
      <c r="AF462" s="327"/>
      <c r="AG462" s="318"/>
      <c r="AH462" s="318"/>
      <c r="AI462" s="318"/>
      <c r="AJ462" s="328"/>
      <c r="AK462" s="302"/>
    </row>
    <row r="463" spans="1:37">
      <c r="A463" s="317"/>
      <c r="B463" s="318"/>
      <c r="C463" s="285"/>
      <c r="D463" s="285"/>
      <c r="E463" s="319"/>
      <c r="F463" s="319"/>
      <c r="G463" s="320"/>
      <c r="H463" s="320"/>
      <c r="I463" s="321"/>
      <c r="J463" s="310"/>
      <c r="K463" s="285"/>
      <c r="L463" s="318"/>
      <c r="M463" s="318"/>
      <c r="N463" s="318"/>
      <c r="O463" s="318"/>
      <c r="P463" s="318"/>
      <c r="Q463" s="318"/>
      <c r="R463" s="322"/>
      <c r="S463" s="318"/>
      <c r="T463" s="317"/>
      <c r="U463" s="323"/>
      <c r="V463" s="317"/>
      <c r="W463" s="324"/>
      <c r="X463" s="325"/>
      <c r="Y463" s="318"/>
      <c r="Z463" s="318"/>
      <c r="AA463" s="317"/>
      <c r="AB463" s="317"/>
      <c r="AC463" s="326"/>
      <c r="AD463" s="325"/>
      <c r="AE463" s="325"/>
      <c r="AF463" s="327"/>
      <c r="AG463" s="318"/>
      <c r="AH463" s="318"/>
      <c r="AI463" s="318"/>
      <c r="AJ463" s="328"/>
      <c r="AK463" s="302"/>
    </row>
    <row r="464" spans="1:37">
      <c r="A464" s="317"/>
      <c r="B464" s="318"/>
      <c r="C464" s="285"/>
      <c r="D464" s="285"/>
      <c r="E464" s="319"/>
      <c r="F464" s="319"/>
      <c r="G464" s="320"/>
      <c r="H464" s="320"/>
      <c r="I464" s="321"/>
      <c r="J464" s="310"/>
      <c r="K464" s="285"/>
      <c r="L464" s="318"/>
      <c r="M464" s="318"/>
      <c r="N464" s="318"/>
      <c r="O464" s="318"/>
      <c r="P464" s="318"/>
      <c r="Q464" s="318"/>
      <c r="R464" s="322"/>
      <c r="S464" s="318"/>
      <c r="T464" s="317"/>
      <c r="U464" s="323"/>
      <c r="V464" s="317"/>
      <c r="W464" s="324"/>
      <c r="X464" s="325"/>
      <c r="Y464" s="318"/>
      <c r="Z464" s="318"/>
      <c r="AA464" s="317"/>
      <c r="AB464" s="317"/>
      <c r="AC464" s="326"/>
      <c r="AD464" s="325"/>
      <c r="AE464" s="325"/>
      <c r="AF464" s="327"/>
      <c r="AG464" s="318"/>
      <c r="AH464" s="318"/>
      <c r="AI464" s="318"/>
      <c r="AJ464" s="328"/>
      <c r="AK464" s="302"/>
    </row>
    <row r="465" spans="1:37">
      <c r="A465" s="317"/>
      <c r="B465" s="318"/>
      <c r="C465" s="285"/>
      <c r="D465" s="285"/>
      <c r="E465" s="319"/>
      <c r="F465" s="319"/>
      <c r="G465" s="320"/>
      <c r="H465" s="320"/>
      <c r="I465" s="321"/>
      <c r="J465" s="310"/>
      <c r="K465" s="285"/>
      <c r="L465" s="318"/>
      <c r="M465" s="318"/>
      <c r="N465" s="318"/>
      <c r="O465" s="318"/>
      <c r="P465" s="318"/>
      <c r="Q465" s="318"/>
      <c r="R465" s="322"/>
      <c r="S465" s="318"/>
      <c r="T465" s="317"/>
      <c r="U465" s="323"/>
      <c r="V465" s="317"/>
      <c r="W465" s="324"/>
      <c r="X465" s="325"/>
      <c r="Y465" s="318"/>
      <c r="Z465" s="318"/>
      <c r="AA465" s="317"/>
      <c r="AB465" s="317"/>
      <c r="AC465" s="326"/>
      <c r="AD465" s="325"/>
      <c r="AE465" s="325"/>
      <c r="AF465" s="327"/>
      <c r="AG465" s="318"/>
      <c r="AH465" s="318"/>
      <c r="AI465" s="318"/>
      <c r="AJ465" s="328"/>
      <c r="AK465" s="302"/>
    </row>
    <row r="466" spans="1:37">
      <c r="A466" s="317"/>
      <c r="B466" s="318"/>
      <c r="C466" s="285"/>
      <c r="D466" s="285"/>
      <c r="E466" s="319"/>
      <c r="F466" s="319"/>
      <c r="G466" s="320"/>
      <c r="H466" s="320"/>
      <c r="I466" s="321"/>
      <c r="J466" s="310"/>
      <c r="K466" s="285"/>
      <c r="L466" s="318"/>
      <c r="M466" s="318"/>
      <c r="N466" s="318"/>
      <c r="O466" s="318"/>
      <c r="P466" s="318"/>
      <c r="Q466" s="318"/>
      <c r="R466" s="322"/>
      <c r="S466" s="318"/>
      <c r="T466" s="317"/>
      <c r="U466" s="323"/>
      <c r="V466" s="317"/>
      <c r="W466" s="324"/>
      <c r="X466" s="325"/>
      <c r="Y466" s="318"/>
      <c r="Z466" s="318"/>
      <c r="AA466" s="317"/>
      <c r="AB466" s="317"/>
      <c r="AC466" s="326"/>
      <c r="AD466" s="325"/>
      <c r="AE466" s="325"/>
      <c r="AF466" s="327"/>
      <c r="AG466" s="318"/>
      <c r="AH466" s="318"/>
      <c r="AI466" s="318"/>
      <c r="AJ466" s="328"/>
      <c r="AK466" s="302"/>
    </row>
    <row r="467" spans="1:37">
      <c r="A467" s="317"/>
      <c r="B467" s="318"/>
      <c r="C467" s="285"/>
      <c r="D467" s="285"/>
      <c r="E467" s="319"/>
      <c r="F467" s="319"/>
      <c r="G467" s="320"/>
      <c r="H467" s="320"/>
      <c r="I467" s="321"/>
      <c r="J467" s="310"/>
      <c r="K467" s="285"/>
      <c r="L467" s="318"/>
      <c r="M467" s="318"/>
      <c r="N467" s="318"/>
      <c r="O467" s="318"/>
      <c r="P467" s="318"/>
      <c r="Q467" s="318"/>
      <c r="R467" s="322"/>
      <c r="S467" s="318"/>
      <c r="T467" s="317"/>
      <c r="U467" s="323"/>
      <c r="V467" s="317"/>
      <c r="W467" s="324"/>
      <c r="X467" s="325"/>
      <c r="Y467" s="318"/>
      <c r="Z467" s="318"/>
      <c r="AA467" s="317"/>
      <c r="AB467" s="317"/>
      <c r="AC467" s="326"/>
      <c r="AD467" s="325"/>
      <c r="AE467" s="325"/>
      <c r="AF467" s="327"/>
      <c r="AG467" s="318"/>
      <c r="AH467" s="318"/>
      <c r="AI467" s="318"/>
      <c r="AJ467" s="328"/>
      <c r="AK467" s="302"/>
    </row>
    <row r="468" spans="1:37">
      <c r="A468" s="317"/>
      <c r="B468" s="318"/>
      <c r="C468" s="285"/>
      <c r="D468" s="285"/>
      <c r="E468" s="319"/>
      <c r="F468" s="319"/>
      <c r="G468" s="320"/>
      <c r="H468" s="320"/>
      <c r="I468" s="321"/>
      <c r="J468" s="310"/>
      <c r="K468" s="285"/>
      <c r="L468" s="318"/>
      <c r="M468" s="318"/>
      <c r="N468" s="318"/>
      <c r="O468" s="318"/>
      <c r="P468" s="318"/>
      <c r="Q468" s="318"/>
      <c r="R468" s="322"/>
      <c r="S468" s="318"/>
      <c r="T468" s="317"/>
      <c r="U468" s="323"/>
      <c r="V468" s="317"/>
      <c r="W468" s="324"/>
      <c r="X468" s="325"/>
      <c r="Y468" s="318"/>
      <c r="Z468" s="318"/>
      <c r="AA468" s="317"/>
      <c r="AB468" s="317"/>
      <c r="AC468" s="326"/>
      <c r="AD468" s="325"/>
      <c r="AE468" s="325"/>
      <c r="AF468" s="327"/>
      <c r="AG468" s="318"/>
      <c r="AH468" s="318"/>
      <c r="AI468" s="318"/>
      <c r="AJ468" s="328"/>
      <c r="AK468" s="302"/>
    </row>
    <row r="469" spans="1:37">
      <c r="A469" s="317"/>
      <c r="B469" s="318"/>
      <c r="C469" s="285"/>
      <c r="D469" s="285"/>
      <c r="E469" s="319"/>
      <c r="F469" s="319"/>
      <c r="G469" s="320"/>
      <c r="H469" s="320"/>
      <c r="I469" s="321"/>
      <c r="J469" s="310"/>
      <c r="K469" s="285"/>
      <c r="L469" s="318"/>
      <c r="M469" s="318"/>
      <c r="N469" s="318"/>
      <c r="O469" s="318"/>
      <c r="P469" s="318"/>
      <c r="Q469" s="318"/>
      <c r="R469" s="322"/>
      <c r="S469" s="318"/>
      <c r="T469" s="317"/>
      <c r="U469" s="323"/>
      <c r="V469" s="317"/>
      <c r="W469" s="324"/>
      <c r="X469" s="325"/>
      <c r="Y469" s="318"/>
      <c r="Z469" s="318"/>
      <c r="AA469" s="317"/>
      <c r="AB469" s="317"/>
      <c r="AC469" s="326"/>
      <c r="AD469" s="325"/>
      <c r="AE469" s="325"/>
      <c r="AF469" s="327"/>
      <c r="AG469" s="318"/>
      <c r="AH469" s="318"/>
      <c r="AI469" s="318"/>
      <c r="AJ469" s="328"/>
      <c r="AK469" s="302"/>
    </row>
    <row r="470" spans="1:37">
      <c r="A470" s="317"/>
      <c r="B470" s="318"/>
      <c r="C470" s="285"/>
      <c r="D470" s="285"/>
      <c r="E470" s="319"/>
      <c r="F470" s="319"/>
      <c r="G470" s="320"/>
      <c r="H470" s="320"/>
      <c r="I470" s="321"/>
      <c r="J470" s="310"/>
      <c r="K470" s="285"/>
      <c r="L470" s="318"/>
      <c r="M470" s="318"/>
      <c r="N470" s="318"/>
      <c r="O470" s="318"/>
      <c r="P470" s="318"/>
      <c r="Q470" s="318"/>
      <c r="R470" s="322"/>
      <c r="S470" s="318"/>
      <c r="T470" s="317"/>
      <c r="U470" s="323"/>
      <c r="V470" s="317"/>
      <c r="W470" s="324"/>
      <c r="X470" s="325"/>
      <c r="Y470" s="318"/>
      <c r="Z470" s="318"/>
      <c r="AA470" s="317"/>
      <c r="AB470" s="317"/>
      <c r="AC470" s="326"/>
      <c r="AD470" s="325"/>
      <c r="AE470" s="325"/>
      <c r="AF470" s="327"/>
      <c r="AG470" s="318"/>
      <c r="AH470" s="318"/>
      <c r="AI470" s="318"/>
      <c r="AJ470" s="328"/>
      <c r="AK470" s="302"/>
    </row>
    <row r="471" spans="1:37">
      <c r="A471" s="317"/>
      <c r="B471" s="318"/>
      <c r="C471" s="285"/>
      <c r="D471" s="285"/>
      <c r="E471" s="319"/>
      <c r="F471" s="319"/>
      <c r="G471" s="320"/>
      <c r="H471" s="320"/>
      <c r="I471" s="321"/>
      <c r="J471" s="310"/>
      <c r="K471" s="285"/>
      <c r="L471" s="318"/>
      <c r="M471" s="318"/>
      <c r="N471" s="318"/>
      <c r="O471" s="318"/>
      <c r="P471" s="318"/>
      <c r="Q471" s="318"/>
      <c r="R471" s="322"/>
      <c r="S471" s="318"/>
      <c r="T471" s="317"/>
      <c r="U471" s="323"/>
      <c r="V471" s="317"/>
      <c r="W471" s="324"/>
      <c r="X471" s="325"/>
      <c r="Y471" s="318"/>
      <c r="Z471" s="318"/>
      <c r="AA471" s="317"/>
      <c r="AB471" s="317"/>
      <c r="AC471" s="326"/>
      <c r="AD471" s="325"/>
      <c r="AE471" s="325"/>
      <c r="AF471" s="327"/>
      <c r="AG471" s="318"/>
      <c r="AH471" s="318"/>
      <c r="AI471" s="318"/>
      <c r="AJ471" s="328"/>
      <c r="AK471" s="302"/>
    </row>
    <row r="472" spans="1:37">
      <c r="A472" s="317"/>
      <c r="B472" s="318"/>
      <c r="C472" s="285"/>
      <c r="D472" s="285"/>
      <c r="E472" s="319"/>
      <c r="F472" s="319"/>
      <c r="G472" s="320"/>
      <c r="H472" s="320"/>
      <c r="I472" s="321"/>
      <c r="J472" s="310"/>
      <c r="K472" s="285"/>
      <c r="L472" s="318"/>
      <c r="M472" s="318"/>
      <c r="N472" s="318"/>
      <c r="O472" s="318"/>
      <c r="P472" s="318"/>
      <c r="Q472" s="318"/>
      <c r="R472" s="322"/>
      <c r="S472" s="318"/>
      <c r="T472" s="317"/>
      <c r="U472" s="323"/>
      <c r="V472" s="317"/>
      <c r="W472" s="324"/>
      <c r="X472" s="325"/>
      <c r="Y472" s="318"/>
      <c r="Z472" s="318"/>
      <c r="AA472" s="317"/>
      <c r="AB472" s="317"/>
      <c r="AC472" s="326"/>
      <c r="AD472" s="325"/>
      <c r="AE472" s="325"/>
      <c r="AF472" s="327"/>
      <c r="AG472" s="318"/>
      <c r="AH472" s="318"/>
      <c r="AI472" s="318"/>
      <c r="AJ472" s="328"/>
      <c r="AK472" s="302"/>
    </row>
    <row r="473" spans="1:37">
      <c r="A473" s="317"/>
      <c r="B473" s="318"/>
      <c r="C473" s="285"/>
      <c r="D473" s="285"/>
      <c r="E473" s="319"/>
      <c r="F473" s="319"/>
      <c r="G473" s="320"/>
      <c r="H473" s="320"/>
      <c r="I473" s="321"/>
      <c r="J473" s="310"/>
      <c r="K473" s="285"/>
      <c r="L473" s="318"/>
      <c r="M473" s="318"/>
      <c r="N473" s="318"/>
      <c r="O473" s="318"/>
      <c r="P473" s="318"/>
      <c r="Q473" s="318"/>
      <c r="R473" s="322"/>
      <c r="S473" s="318"/>
      <c r="T473" s="317"/>
      <c r="U473" s="323"/>
      <c r="V473" s="317"/>
      <c r="W473" s="324"/>
      <c r="X473" s="325"/>
      <c r="Y473" s="318"/>
      <c r="Z473" s="318"/>
      <c r="AA473" s="317"/>
      <c r="AB473" s="317"/>
      <c r="AC473" s="326"/>
      <c r="AD473" s="325"/>
      <c r="AE473" s="325"/>
      <c r="AF473" s="327"/>
      <c r="AG473" s="318"/>
      <c r="AH473" s="318"/>
      <c r="AI473" s="318"/>
      <c r="AJ473" s="328"/>
      <c r="AK473" s="302"/>
    </row>
    <row r="474" spans="1:37">
      <c r="A474" s="317"/>
      <c r="B474" s="318"/>
      <c r="C474" s="285"/>
      <c r="D474" s="285"/>
      <c r="E474" s="319"/>
      <c r="F474" s="319"/>
      <c r="G474" s="320"/>
      <c r="H474" s="320"/>
      <c r="I474" s="321"/>
      <c r="J474" s="310"/>
      <c r="K474" s="285"/>
      <c r="L474" s="318"/>
      <c r="M474" s="318"/>
      <c r="N474" s="318"/>
      <c r="O474" s="318"/>
      <c r="P474" s="318"/>
      <c r="Q474" s="318"/>
      <c r="R474" s="322"/>
      <c r="S474" s="318"/>
      <c r="T474" s="317"/>
      <c r="U474" s="323"/>
      <c r="V474" s="317"/>
      <c r="W474" s="324"/>
      <c r="X474" s="325"/>
      <c r="Y474" s="318"/>
      <c r="Z474" s="318"/>
      <c r="AA474" s="317"/>
      <c r="AB474" s="317"/>
      <c r="AC474" s="326"/>
      <c r="AD474" s="325"/>
      <c r="AE474" s="325"/>
      <c r="AF474" s="327"/>
      <c r="AG474" s="318"/>
      <c r="AH474" s="318"/>
      <c r="AI474" s="318"/>
      <c r="AJ474" s="328"/>
      <c r="AK474" s="302"/>
    </row>
    <row r="475" spans="1:37">
      <c r="A475" s="317"/>
      <c r="B475" s="318"/>
      <c r="C475" s="285"/>
      <c r="D475" s="285"/>
      <c r="E475" s="319"/>
      <c r="F475" s="319"/>
      <c r="G475" s="320"/>
      <c r="H475" s="320"/>
      <c r="I475" s="321"/>
      <c r="J475" s="310"/>
      <c r="K475" s="285"/>
      <c r="L475" s="318"/>
      <c r="M475" s="318"/>
      <c r="N475" s="318"/>
      <c r="O475" s="318"/>
      <c r="P475" s="318"/>
      <c r="Q475" s="318"/>
      <c r="R475" s="322"/>
      <c r="S475" s="318"/>
      <c r="T475" s="317"/>
      <c r="U475" s="323"/>
      <c r="V475" s="317"/>
      <c r="W475" s="324"/>
      <c r="X475" s="325"/>
      <c r="Y475" s="318"/>
      <c r="Z475" s="318"/>
      <c r="AA475" s="317"/>
      <c r="AB475" s="317"/>
      <c r="AC475" s="326"/>
      <c r="AD475" s="325"/>
      <c r="AE475" s="325"/>
      <c r="AF475" s="327"/>
      <c r="AG475" s="318"/>
      <c r="AH475" s="318"/>
      <c r="AI475" s="318"/>
      <c r="AJ475" s="328"/>
      <c r="AK475" s="302"/>
    </row>
    <row r="476" spans="1:37">
      <c r="A476" s="317"/>
      <c r="B476" s="318"/>
      <c r="C476" s="285"/>
      <c r="D476" s="285"/>
      <c r="E476" s="319"/>
      <c r="F476" s="319"/>
      <c r="G476" s="320"/>
      <c r="H476" s="320"/>
      <c r="I476" s="321"/>
      <c r="J476" s="310"/>
      <c r="K476" s="285"/>
      <c r="L476" s="318"/>
      <c r="M476" s="318"/>
      <c r="N476" s="318"/>
      <c r="O476" s="318"/>
      <c r="P476" s="318"/>
      <c r="Q476" s="318"/>
      <c r="R476" s="322"/>
      <c r="S476" s="318"/>
      <c r="T476" s="317"/>
      <c r="U476" s="323"/>
      <c r="V476" s="317"/>
      <c r="W476" s="324"/>
      <c r="X476" s="325"/>
      <c r="Y476" s="318"/>
      <c r="Z476" s="318"/>
      <c r="AA476" s="317"/>
      <c r="AB476" s="317"/>
      <c r="AC476" s="326"/>
      <c r="AD476" s="325"/>
      <c r="AE476" s="325"/>
      <c r="AF476" s="327"/>
      <c r="AG476" s="318"/>
      <c r="AH476" s="318"/>
      <c r="AI476" s="318"/>
      <c r="AJ476" s="328"/>
      <c r="AK476" s="302"/>
    </row>
    <row r="477" spans="1:37">
      <c r="A477" s="317"/>
      <c r="B477" s="318"/>
      <c r="C477" s="285"/>
      <c r="D477" s="285"/>
      <c r="E477" s="319"/>
      <c r="F477" s="319"/>
      <c r="G477" s="320"/>
      <c r="H477" s="320"/>
      <c r="I477" s="321"/>
      <c r="J477" s="310"/>
      <c r="K477" s="285"/>
      <c r="L477" s="318"/>
      <c r="M477" s="318"/>
      <c r="N477" s="318"/>
      <c r="O477" s="318"/>
      <c r="P477" s="318"/>
      <c r="Q477" s="318"/>
      <c r="R477" s="322"/>
      <c r="S477" s="318"/>
      <c r="T477" s="317"/>
      <c r="U477" s="323"/>
      <c r="V477" s="317"/>
      <c r="W477" s="324"/>
      <c r="X477" s="325"/>
      <c r="Y477" s="318"/>
      <c r="Z477" s="318"/>
      <c r="AA477" s="317"/>
      <c r="AB477" s="317"/>
      <c r="AC477" s="326"/>
      <c r="AD477" s="325"/>
      <c r="AE477" s="325"/>
      <c r="AF477" s="327"/>
      <c r="AG477" s="318"/>
      <c r="AH477" s="318"/>
      <c r="AI477" s="318"/>
      <c r="AJ477" s="328"/>
      <c r="AK477" s="302"/>
    </row>
    <row r="478" spans="1:37">
      <c r="A478" s="317"/>
      <c r="B478" s="318"/>
      <c r="C478" s="285"/>
      <c r="D478" s="285"/>
      <c r="E478" s="319"/>
      <c r="F478" s="319"/>
      <c r="G478" s="320"/>
      <c r="H478" s="320"/>
      <c r="I478" s="321"/>
      <c r="J478" s="310"/>
      <c r="K478" s="285"/>
      <c r="L478" s="318"/>
      <c r="M478" s="318"/>
      <c r="N478" s="318"/>
      <c r="O478" s="318"/>
      <c r="P478" s="318"/>
      <c r="Q478" s="318"/>
      <c r="R478" s="322"/>
      <c r="S478" s="318"/>
      <c r="T478" s="317"/>
      <c r="U478" s="323"/>
      <c r="V478" s="317"/>
      <c r="W478" s="324"/>
      <c r="X478" s="325"/>
      <c r="Y478" s="318"/>
      <c r="Z478" s="318"/>
      <c r="AA478" s="317"/>
      <c r="AB478" s="317"/>
      <c r="AC478" s="326"/>
      <c r="AD478" s="325"/>
      <c r="AE478" s="325"/>
      <c r="AF478" s="327"/>
      <c r="AG478" s="318"/>
      <c r="AH478" s="318"/>
      <c r="AI478" s="318"/>
      <c r="AJ478" s="328"/>
      <c r="AK478" s="302"/>
    </row>
    <row r="479" spans="1:37">
      <c r="A479" s="317"/>
      <c r="B479" s="318"/>
      <c r="C479" s="285"/>
      <c r="D479" s="285"/>
      <c r="E479" s="319"/>
      <c r="F479" s="319"/>
      <c r="G479" s="320"/>
      <c r="H479" s="320"/>
      <c r="I479" s="321"/>
      <c r="J479" s="310"/>
      <c r="K479" s="285"/>
      <c r="L479" s="318"/>
      <c r="M479" s="318"/>
      <c r="N479" s="318"/>
      <c r="O479" s="318"/>
      <c r="P479" s="318"/>
      <c r="Q479" s="318"/>
      <c r="R479" s="322"/>
      <c r="S479" s="318"/>
      <c r="T479" s="317"/>
      <c r="U479" s="323"/>
      <c r="V479" s="317"/>
      <c r="W479" s="324"/>
      <c r="X479" s="325"/>
      <c r="Y479" s="318"/>
      <c r="Z479" s="318"/>
      <c r="AA479" s="317"/>
      <c r="AB479" s="317"/>
      <c r="AC479" s="326"/>
      <c r="AD479" s="325"/>
      <c r="AE479" s="325"/>
      <c r="AF479" s="327"/>
      <c r="AG479" s="318"/>
      <c r="AH479" s="318"/>
      <c r="AI479" s="318"/>
      <c r="AJ479" s="328"/>
      <c r="AK479" s="302"/>
    </row>
    <row r="480" spans="1:37">
      <c r="A480" s="317"/>
      <c r="B480" s="318"/>
      <c r="C480" s="285"/>
      <c r="D480" s="285"/>
      <c r="E480" s="319"/>
      <c r="F480" s="319"/>
      <c r="G480" s="320"/>
      <c r="H480" s="320"/>
      <c r="I480" s="321"/>
      <c r="J480" s="310"/>
      <c r="K480" s="285"/>
      <c r="L480" s="318"/>
      <c r="M480" s="318"/>
      <c r="N480" s="318"/>
      <c r="O480" s="318"/>
      <c r="P480" s="318"/>
      <c r="Q480" s="318"/>
      <c r="R480" s="322"/>
      <c r="S480" s="318"/>
      <c r="T480" s="317"/>
      <c r="U480" s="323"/>
      <c r="V480" s="317"/>
      <c r="W480" s="324"/>
      <c r="X480" s="325"/>
      <c r="Y480" s="318"/>
      <c r="Z480" s="318"/>
      <c r="AA480" s="317"/>
      <c r="AB480" s="317"/>
      <c r="AC480" s="326"/>
      <c r="AD480" s="325"/>
      <c r="AE480" s="325"/>
      <c r="AF480" s="327"/>
      <c r="AG480" s="318"/>
      <c r="AH480" s="318"/>
      <c r="AI480" s="318"/>
      <c r="AJ480" s="328"/>
      <c r="AK480" s="302"/>
    </row>
    <row r="481" spans="1:37">
      <c r="A481" s="317"/>
      <c r="B481" s="318"/>
      <c r="C481" s="285"/>
      <c r="D481" s="285"/>
      <c r="E481" s="319"/>
      <c r="F481" s="319"/>
      <c r="G481" s="320"/>
      <c r="H481" s="320"/>
      <c r="I481" s="321"/>
      <c r="J481" s="310"/>
      <c r="K481" s="285"/>
      <c r="L481" s="318"/>
      <c r="M481" s="318"/>
      <c r="N481" s="318"/>
      <c r="O481" s="318"/>
      <c r="P481" s="318"/>
      <c r="Q481" s="318"/>
      <c r="R481" s="322"/>
      <c r="S481" s="318"/>
      <c r="T481" s="317"/>
      <c r="U481" s="323"/>
      <c r="V481" s="317"/>
      <c r="W481" s="324"/>
      <c r="X481" s="325"/>
      <c r="Y481" s="318"/>
      <c r="Z481" s="318"/>
      <c r="AA481" s="317"/>
      <c r="AB481" s="317"/>
      <c r="AC481" s="326"/>
      <c r="AD481" s="325"/>
      <c r="AE481" s="325"/>
      <c r="AF481" s="327"/>
      <c r="AG481" s="318"/>
      <c r="AH481" s="318"/>
      <c r="AI481" s="318"/>
      <c r="AJ481" s="328"/>
      <c r="AK481" s="302"/>
    </row>
    <row r="482" spans="1:37">
      <c r="A482" s="317"/>
      <c r="B482" s="318"/>
      <c r="C482" s="285"/>
      <c r="D482" s="285"/>
      <c r="E482" s="319"/>
      <c r="F482" s="319"/>
      <c r="G482" s="320"/>
      <c r="H482" s="320"/>
      <c r="I482" s="321"/>
      <c r="J482" s="310"/>
      <c r="K482" s="285"/>
      <c r="L482" s="318"/>
      <c r="M482" s="318"/>
      <c r="N482" s="318"/>
      <c r="O482" s="318"/>
      <c r="P482" s="318"/>
      <c r="Q482" s="318"/>
      <c r="R482" s="322"/>
      <c r="S482" s="318"/>
      <c r="T482" s="317"/>
      <c r="U482" s="323"/>
      <c r="V482" s="317"/>
      <c r="W482" s="324"/>
      <c r="X482" s="325"/>
      <c r="Y482" s="318"/>
      <c r="Z482" s="318"/>
      <c r="AA482" s="317"/>
      <c r="AB482" s="317"/>
      <c r="AC482" s="326"/>
      <c r="AD482" s="325"/>
      <c r="AE482" s="325"/>
      <c r="AF482" s="327"/>
      <c r="AG482" s="318"/>
      <c r="AH482" s="318"/>
      <c r="AI482" s="318"/>
      <c r="AJ482" s="328"/>
      <c r="AK482" s="302"/>
    </row>
    <row r="483" spans="1:37">
      <c r="A483" s="317"/>
      <c r="B483" s="318"/>
      <c r="C483" s="285"/>
      <c r="D483" s="285"/>
      <c r="E483" s="319"/>
      <c r="F483" s="319"/>
      <c r="G483" s="320"/>
      <c r="H483" s="320"/>
      <c r="I483" s="321"/>
      <c r="J483" s="310"/>
      <c r="K483" s="285"/>
      <c r="L483" s="318"/>
      <c r="M483" s="318"/>
      <c r="N483" s="318"/>
      <c r="O483" s="318"/>
      <c r="P483" s="318"/>
      <c r="Q483" s="318"/>
      <c r="R483" s="322"/>
      <c r="S483" s="318"/>
      <c r="T483" s="317"/>
      <c r="U483" s="323"/>
      <c r="V483" s="317"/>
      <c r="W483" s="324"/>
      <c r="X483" s="325"/>
      <c r="Y483" s="318"/>
      <c r="Z483" s="318"/>
      <c r="AA483" s="317"/>
      <c r="AB483" s="317"/>
      <c r="AC483" s="326"/>
      <c r="AD483" s="325"/>
      <c r="AE483" s="325"/>
      <c r="AF483" s="327"/>
      <c r="AG483" s="318"/>
      <c r="AH483" s="318"/>
      <c r="AI483" s="318"/>
      <c r="AJ483" s="328"/>
      <c r="AK483" s="302"/>
    </row>
    <row r="484" spans="1:37">
      <c r="A484" s="317"/>
      <c r="B484" s="318"/>
      <c r="C484" s="285"/>
      <c r="D484" s="285"/>
      <c r="E484" s="319"/>
      <c r="F484" s="319"/>
      <c r="G484" s="320"/>
      <c r="H484" s="320"/>
      <c r="I484" s="321"/>
      <c r="J484" s="310"/>
      <c r="K484" s="285"/>
      <c r="L484" s="318"/>
      <c r="M484" s="318"/>
      <c r="N484" s="318"/>
      <c r="O484" s="318"/>
      <c r="P484" s="318"/>
      <c r="Q484" s="318"/>
      <c r="R484" s="322"/>
      <c r="S484" s="318"/>
      <c r="T484" s="317"/>
      <c r="U484" s="323"/>
      <c r="V484" s="317"/>
      <c r="W484" s="324"/>
      <c r="X484" s="325"/>
      <c r="Y484" s="318"/>
      <c r="Z484" s="318"/>
      <c r="AA484" s="317"/>
      <c r="AB484" s="317"/>
      <c r="AC484" s="326"/>
      <c r="AD484" s="325"/>
      <c r="AE484" s="325"/>
      <c r="AF484" s="327"/>
      <c r="AG484" s="318"/>
      <c r="AH484" s="318"/>
      <c r="AI484" s="318"/>
      <c r="AJ484" s="328"/>
      <c r="AK484" s="302"/>
    </row>
    <row r="485" spans="1:37">
      <c r="A485" s="317"/>
      <c r="B485" s="318"/>
      <c r="C485" s="285"/>
      <c r="D485" s="285"/>
      <c r="E485" s="319"/>
      <c r="F485" s="319"/>
      <c r="G485" s="320"/>
      <c r="H485" s="320"/>
      <c r="I485" s="321"/>
      <c r="J485" s="310"/>
      <c r="K485" s="285"/>
      <c r="L485" s="318"/>
      <c r="M485" s="318"/>
      <c r="N485" s="318"/>
      <c r="O485" s="318"/>
      <c r="P485" s="318"/>
      <c r="Q485" s="318"/>
      <c r="R485" s="322"/>
      <c r="S485" s="318"/>
      <c r="T485" s="317"/>
      <c r="U485" s="323"/>
      <c r="V485" s="317"/>
      <c r="W485" s="324"/>
      <c r="X485" s="325"/>
      <c r="Y485" s="318"/>
      <c r="Z485" s="318"/>
      <c r="AA485" s="317"/>
      <c r="AB485" s="317"/>
      <c r="AC485" s="326"/>
      <c r="AD485" s="325"/>
      <c r="AE485" s="325"/>
      <c r="AF485" s="327"/>
      <c r="AG485" s="318"/>
      <c r="AH485" s="318"/>
      <c r="AI485" s="318"/>
      <c r="AJ485" s="328"/>
      <c r="AK485" s="302"/>
    </row>
    <row r="486" spans="1:37">
      <c r="A486" s="317"/>
      <c r="B486" s="318"/>
      <c r="C486" s="285"/>
      <c r="D486" s="285"/>
      <c r="E486" s="319"/>
      <c r="F486" s="319"/>
      <c r="G486" s="320"/>
      <c r="H486" s="320"/>
      <c r="I486" s="321"/>
      <c r="J486" s="310"/>
      <c r="K486" s="285"/>
      <c r="L486" s="318"/>
      <c r="M486" s="318"/>
      <c r="N486" s="318"/>
      <c r="O486" s="318"/>
      <c r="P486" s="318"/>
      <c r="Q486" s="318"/>
      <c r="R486" s="322"/>
      <c r="S486" s="318"/>
      <c r="T486" s="317"/>
      <c r="U486" s="323"/>
      <c r="V486" s="317"/>
      <c r="W486" s="324"/>
      <c r="X486" s="325"/>
      <c r="Y486" s="318"/>
      <c r="Z486" s="318"/>
      <c r="AA486" s="317"/>
      <c r="AB486" s="317"/>
      <c r="AC486" s="326"/>
      <c r="AD486" s="325"/>
      <c r="AE486" s="325"/>
      <c r="AF486" s="327"/>
      <c r="AG486" s="318"/>
      <c r="AH486" s="318"/>
      <c r="AI486" s="318"/>
      <c r="AJ486" s="328"/>
      <c r="AK486" s="302"/>
    </row>
    <row r="487" spans="1:37">
      <c r="A487" s="317"/>
      <c r="B487" s="318"/>
      <c r="C487" s="285"/>
      <c r="D487" s="285"/>
      <c r="E487" s="319"/>
      <c r="F487" s="319"/>
      <c r="G487" s="320"/>
      <c r="H487" s="320"/>
      <c r="I487" s="321"/>
      <c r="J487" s="310"/>
      <c r="K487" s="285"/>
      <c r="L487" s="318"/>
      <c r="M487" s="318"/>
      <c r="N487" s="318"/>
      <c r="O487" s="318"/>
      <c r="P487" s="318"/>
      <c r="Q487" s="318"/>
      <c r="R487" s="322"/>
      <c r="S487" s="318"/>
      <c r="T487" s="317"/>
      <c r="U487" s="323"/>
      <c r="V487" s="317"/>
      <c r="W487" s="324"/>
      <c r="X487" s="325"/>
      <c r="Y487" s="318"/>
      <c r="Z487" s="318"/>
      <c r="AA487" s="317"/>
      <c r="AB487" s="317"/>
      <c r="AC487" s="326"/>
      <c r="AD487" s="325"/>
      <c r="AE487" s="325"/>
      <c r="AF487" s="327"/>
      <c r="AG487" s="318"/>
      <c r="AH487" s="318"/>
      <c r="AI487" s="318"/>
      <c r="AJ487" s="328"/>
      <c r="AK487" s="302"/>
    </row>
    <row r="488" spans="1:37">
      <c r="A488" s="317"/>
      <c r="B488" s="318"/>
      <c r="C488" s="285"/>
      <c r="D488" s="285"/>
      <c r="E488" s="319"/>
      <c r="F488" s="319"/>
      <c r="G488" s="320"/>
      <c r="H488" s="320"/>
      <c r="I488" s="321"/>
      <c r="J488" s="310"/>
      <c r="K488" s="285"/>
      <c r="L488" s="318"/>
      <c r="M488" s="318"/>
      <c r="N488" s="318"/>
      <c r="O488" s="318"/>
      <c r="P488" s="318"/>
      <c r="Q488" s="318"/>
      <c r="R488" s="322"/>
      <c r="S488" s="318"/>
      <c r="T488" s="317"/>
      <c r="U488" s="323"/>
      <c r="V488" s="317"/>
      <c r="W488" s="324"/>
      <c r="X488" s="325"/>
      <c r="Y488" s="318"/>
      <c r="Z488" s="318"/>
      <c r="AA488" s="317"/>
      <c r="AB488" s="317"/>
      <c r="AC488" s="326"/>
      <c r="AD488" s="325"/>
      <c r="AE488" s="325"/>
      <c r="AF488" s="327"/>
      <c r="AG488" s="318"/>
      <c r="AH488" s="318"/>
      <c r="AI488" s="318"/>
      <c r="AJ488" s="328"/>
      <c r="AK488" s="302"/>
    </row>
    <row r="489" spans="1:37">
      <c r="A489" s="317"/>
      <c r="B489" s="318"/>
      <c r="C489" s="285"/>
      <c r="D489" s="285"/>
      <c r="E489" s="319"/>
      <c r="F489" s="319"/>
      <c r="G489" s="320"/>
      <c r="H489" s="320"/>
      <c r="I489" s="321"/>
      <c r="J489" s="310"/>
      <c r="K489" s="285"/>
      <c r="L489" s="318"/>
      <c r="M489" s="318"/>
      <c r="N489" s="318"/>
      <c r="O489" s="318"/>
      <c r="P489" s="318"/>
      <c r="Q489" s="318"/>
      <c r="R489" s="322"/>
      <c r="S489" s="318"/>
      <c r="T489" s="317"/>
      <c r="U489" s="323"/>
      <c r="V489" s="317"/>
      <c r="W489" s="324"/>
      <c r="X489" s="325"/>
      <c r="Y489" s="318"/>
      <c r="Z489" s="318"/>
      <c r="AA489" s="317"/>
      <c r="AB489" s="317"/>
      <c r="AC489" s="326"/>
      <c r="AD489" s="325"/>
      <c r="AE489" s="325"/>
      <c r="AF489" s="327"/>
      <c r="AG489" s="318"/>
      <c r="AH489" s="318"/>
      <c r="AI489" s="318"/>
      <c r="AJ489" s="328"/>
      <c r="AK489" s="302"/>
    </row>
    <row r="490" spans="1:37">
      <c r="A490" s="317"/>
      <c r="B490" s="318"/>
      <c r="C490" s="285"/>
      <c r="D490" s="285"/>
      <c r="E490" s="319"/>
      <c r="F490" s="319"/>
      <c r="G490" s="320"/>
      <c r="H490" s="320"/>
      <c r="I490" s="321"/>
      <c r="J490" s="310"/>
      <c r="K490" s="285"/>
      <c r="L490" s="318"/>
      <c r="M490" s="318"/>
      <c r="N490" s="318"/>
      <c r="O490" s="318"/>
      <c r="P490" s="318"/>
      <c r="Q490" s="318"/>
      <c r="R490" s="322"/>
      <c r="S490" s="318"/>
      <c r="T490" s="317"/>
      <c r="U490" s="323"/>
      <c r="V490" s="317"/>
      <c r="W490" s="324"/>
      <c r="X490" s="325"/>
      <c r="Y490" s="318"/>
      <c r="Z490" s="318"/>
      <c r="AA490" s="317"/>
      <c r="AB490" s="317"/>
      <c r="AC490" s="326"/>
      <c r="AD490" s="325"/>
      <c r="AE490" s="325"/>
      <c r="AF490" s="327"/>
      <c r="AG490" s="318"/>
      <c r="AH490" s="318"/>
      <c r="AI490" s="318"/>
      <c r="AJ490" s="328"/>
      <c r="AK490" s="302"/>
    </row>
    <row r="491" spans="1:37">
      <c r="A491" s="317"/>
      <c r="B491" s="318"/>
      <c r="C491" s="285"/>
      <c r="D491" s="285"/>
      <c r="E491" s="319"/>
      <c r="F491" s="319"/>
      <c r="G491" s="320"/>
      <c r="H491" s="320"/>
      <c r="I491" s="321"/>
      <c r="J491" s="310"/>
      <c r="K491" s="285"/>
      <c r="L491" s="318"/>
      <c r="M491" s="318"/>
      <c r="N491" s="318"/>
      <c r="O491" s="318"/>
      <c r="P491" s="318"/>
      <c r="Q491" s="318"/>
      <c r="R491" s="322"/>
      <c r="S491" s="318"/>
      <c r="T491" s="317"/>
      <c r="U491" s="323"/>
      <c r="V491" s="317"/>
      <c r="W491" s="324"/>
      <c r="X491" s="325"/>
      <c r="Y491" s="318"/>
      <c r="Z491" s="318"/>
      <c r="AA491" s="317"/>
      <c r="AB491" s="317"/>
      <c r="AC491" s="326"/>
      <c r="AD491" s="325"/>
      <c r="AE491" s="325"/>
      <c r="AF491" s="327"/>
      <c r="AG491" s="318"/>
      <c r="AH491" s="318"/>
      <c r="AI491" s="318"/>
      <c r="AJ491" s="328"/>
      <c r="AK491" s="302"/>
    </row>
    <row r="492" spans="1:37">
      <c r="A492" s="317"/>
      <c r="B492" s="318"/>
      <c r="C492" s="285"/>
      <c r="D492" s="285"/>
      <c r="E492" s="319"/>
      <c r="F492" s="319"/>
      <c r="G492" s="320"/>
      <c r="H492" s="320"/>
      <c r="I492" s="321"/>
      <c r="J492" s="310"/>
      <c r="K492" s="285"/>
      <c r="L492" s="318"/>
      <c r="M492" s="318"/>
      <c r="N492" s="318"/>
      <c r="O492" s="318"/>
      <c r="P492" s="318"/>
      <c r="Q492" s="318"/>
      <c r="R492" s="322"/>
      <c r="S492" s="318"/>
      <c r="T492" s="317"/>
      <c r="U492" s="323"/>
      <c r="V492" s="317"/>
      <c r="W492" s="324"/>
      <c r="X492" s="325"/>
      <c r="Y492" s="318"/>
      <c r="Z492" s="318"/>
      <c r="AA492" s="317"/>
      <c r="AB492" s="317"/>
      <c r="AC492" s="326"/>
      <c r="AD492" s="325"/>
      <c r="AE492" s="325"/>
      <c r="AF492" s="327"/>
      <c r="AG492" s="318"/>
      <c r="AH492" s="318"/>
      <c r="AI492" s="318"/>
      <c r="AJ492" s="328"/>
      <c r="AK492" s="302"/>
    </row>
    <row r="493" spans="1:37">
      <c r="A493" s="317"/>
      <c r="B493" s="318"/>
      <c r="C493" s="285"/>
      <c r="D493" s="285"/>
      <c r="E493" s="319"/>
      <c r="F493" s="319"/>
      <c r="G493" s="320"/>
      <c r="H493" s="320"/>
      <c r="I493" s="321"/>
      <c r="J493" s="310"/>
      <c r="K493" s="285"/>
      <c r="L493" s="318"/>
      <c r="M493" s="318"/>
      <c r="N493" s="318"/>
      <c r="O493" s="318"/>
      <c r="P493" s="318"/>
      <c r="Q493" s="318"/>
      <c r="R493" s="322"/>
      <c r="S493" s="318"/>
      <c r="T493" s="317"/>
      <c r="U493" s="323"/>
      <c r="V493" s="317"/>
      <c r="W493" s="324"/>
      <c r="X493" s="325"/>
      <c r="Y493" s="318"/>
      <c r="Z493" s="318"/>
      <c r="AA493" s="317"/>
      <c r="AB493" s="317"/>
      <c r="AC493" s="326"/>
      <c r="AD493" s="325"/>
      <c r="AE493" s="325"/>
      <c r="AF493" s="327"/>
      <c r="AG493" s="318"/>
      <c r="AH493" s="318"/>
      <c r="AI493" s="318"/>
      <c r="AJ493" s="328"/>
      <c r="AK493" s="302"/>
    </row>
    <row r="494" spans="1:37">
      <c r="A494" s="317"/>
      <c r="B494" s="318"/>
      <c r="C494" s="285"/>
      <c r="D494" s="285"/>
      <c r="E494" s="319"/>
      <c r="F494" s="319"/>
      <c r="G494" s="320"/>
      <c r="H494" s="320"/>
      <c r="I494" s="321"/>
      <c r="J494" s="310"/>
      <c r="K494" s="285"/>
      <c r="L494" s="318"/>
      <c r="M494" s="318"/>
      <c r="N494" s="318"/>
      <c r="O494" s="318"/>
      <c r="P494" s="318"/>
      <c r="Q494" s="318"/>
      <c r="R494" s="322"/>
      <c r="S494" s="318"/>
      <c r="T494" s="317"/>
      <c r="U494" s="323"/>
      <c r="V494" s="317"/>
      <c r="W494" s="324"/>
      <c r="X494" s="325"/>
      <c r="Y494" s="318"/>
      <c r="Z494" s="318"/>
      <c r="AA494" s="317"/>
      <c r="AB494" s="317"/>
      <c r="AC494" s="326"/>
      <c r="AD494" s="325"/>
      <c r="AE494" s="325"/>
      <c r="AF494" s="327"/>
      <c r="AG494" s="318"/>
      <c r="AH494" s="318"/>
      <c r="AI494" s="318"/>
      <c r="AJ494" s="328"/>
      <c r="AK494" s="302"/>
    </row>
    <row r="495" spans="1:37">
      <c r="A495" s="317"/>
      <c r="B495" s="318"/>
      <c r="C495" s="285"/>
      <c r="D495" s="285"/>
      <c r="E495" s="319"/>
      <c r="F495" s="319"/>
      <c r="G495" s="320"/>
      <c r="H495" s="320"/>
      <c r="I495" s="321"/>
      <c r="J495" s="310"/>
      <c r="K495" s="285"/>
      <c r="L495" s="318"/>
      <c r="M495" s="318"/>
      <c r="N495" s="318"/>
      <c r="O495" s="318"/>
      <c r="P495" s="318"/>
      <c r="Q495" s="318"/>
      <c r="R495" s="322"/>
      <c r="S495" s="318"/>
      <c r="T495" s="317"/>
      <c r="U495" s="323"/>
      <c r="V495" s="317"/>
      <c r="W495" s="324"/>
      <c r="X495" s="325"/>
      <c r="Y495" s="318"/>
      <c r="Z495" s="318"/>
      <c r="AA495" s="317"/>
      <c r="AB495" s="317"/>
      <c r="AC495" s="326"/>
      <c r="AD495" s="325"/>
      <c r="AE495" s="325"/>
      <c r="AF495" s="327"/>
      <c r="AG495" s="318"/>
      <c r="AH495" s="318"/>
      <c r="AI495" s="318"/>
      <c r="AJ495" s="328"/>
      <c r="AK495" s="302"/>
    </row>
    <row r="496" spans="1:37">
      <c r="A496" s="317"/>
      <c r="B496" s="318"/>
      <c r="C496" s="285"/>
      <c r="D496" s="285"/>
      <c r="E496" s="319"/>
      <c r="F496" s="319"/>
      <c r="G496" s="320"/>
      <c r="H496" s="320"/>
      <c r="I496" s="321"/>
      <c r="J496" s="310"/>
      <c r="K496" s="285"/>
      <c r="L496" s="318"/>
      <c r="M496" s="318"/>
      <c r="N496" s="318"/>
      <c r="O496" s="318"/>
      <c r="P496" s="318"/>
      <c r="Q496" s="318"/>
      <c r="R496" s="322"/>
      <c r="S496" s="318"/>
      <c r="T496" s="317"/>
      <c r="U496" s="323"/>
      <c r="V496" s="317"/>
      <c r="W496" s="324"/>
      <c r="X496" s="325"/>
      <c r="Y496" s="318"/>
      <c r="Z496" s="318"/>
      <c r="AA496" s="317"/>
      <c r="AB496" s="317"/>
      <c r="AC496" s="326"/>
      <c r="AD496" s="325"/>
      <c r="AE496" s="325"/>
      <c r="AF496" s="327"/>
      <c r="AG496" s="318"/>
      <c r="AH496" s="318"/>
      <c r="AI496" s="318"/>
      <c r="AJ496" s="328"/>
      <c r="AK496" s="302"/>
    </row>
    <row r="497" spans="1:37">
      <c r="A497" s="317"/>
      <c r="B497" s="318"/>
      <c r="C497" s="285"/>
      <c r="D497" s="285"/>
      <c r="E497" s="319"/>
      <c r="F497" s="319"/>
      <c r="G497" s="320"/>
      <c r="H497" s="320"/>
      <c r="I497" s="321"/>
      <c r="J497" s="310"/>
      <c r="K497" s="285"/>
      <c r="L497" s="318"/>
      <c r="M497" s="318"/>
      <c r="N497" s="318"/>
      <c r="O497" s="318"/>
      <c r="P497" s="318"/>
      <c r="Q497" s="318"/>
      <c r="R497" s="322"/>
      <c r="S497" s="318"/>
      <c r="T497" s="317"/>
      <c r="U497" s="323"/>
      <c r="V497" s="317"/>
      <c r="W497" s="324"/>
      <c r="X497" s="325"/>
      <c r="Y497" s="318"/>
      <c r="Z497" s="318"/>
      <c r="AA497" s="317"/>
      <c r="AB497" s="317"/>
      <c r="AC497" s="326"/>
      <c r="AD497" s="325"/>
      <c r="AE497" s="325"/>
      <c r="AF497" s="327"/>
      <c r="AG497" s="318"/>
      <c r="AH497" s="318"/>
      <c r="AI497" s="318"/>
      <c r="AJ497" s="328"/>
      <c r="AK497" s="302"/>
    </row>
    <row r="498" spans="1:37">
      <c r="A498" s="317"/>
      <c r="B498" s="318"/>
      <c r="C498" s="285"/>
      <c r="D498" s="285"/>
      <c r="E498" s="319"/>
      <c r="F498" s="319"/>
      <c r="G498" s="320"/>
      <c r="H498" s="320"/>
      <c r="I498" s="321"/>
      <c r="J498" s="310"/>
      <c r="K498" s="285"/>
      <c r="L498" s="318"/>
      <c r="M498" s="318"/>
      <c r="N498" s="318"/>
      <c r="O498" s="318"/>
      <c r="P498" s="318"/>
      <c r="Q498" s="318"/>
      <c r="R498" s="322"/>
      <c r="S498" s="318"/>
      <c r="T498" s="317"/>
      <c r="U498" s="323"/>
      <c r="V498" s="317"/>
      <c r="W498" s="324"/>
      <c r="X498" s="325"/>
      <c r="Y498" s="318"/>
      <c r="Z498" s="318"/>
      <c r="AA498" s="317"/>
      <c r="AB498" s="317"/>
      <c r="AC498" s="326"/>
      <c r="AD498" s="325"/>
      <c r="AE498" s="325"/>
      <c r="AF498" s="327"/>
      <c r="AG498" s="318"/>
      <c r="AH498" s="318"/>
      <c r="AI498" s="318"/>
      <c r="AJ498" s="328"/>
      <c r="AK498" s="302"/>
    </row>
    <row r="499" spans="1:37">
      <c r="A499" s="317"/>
      <c r="B499" s="318"/>
      <c r="C499" s="285"/>
      <c r="D499" s="285"/>
      <c r="E499" s="319"/>
      <c r="F499" s="319"/>
      <c r="G499" s="320"/>
      <c r="H499" s="320"/>
      <c r="I499" s="321"/>
      <c r="J499" s="310"/>
      <c r="K499" s="285"/>
      <c r="L499" s="318"/>
      <c r="M499" s="318"/>
      <c r="N499" s="318"/>
      <c r="O499" s="318"/>
      <c r="P499" s="318"/>
      <c r="Q499" s="318"/>
      <c r="R499" s="322"/>
      <c r="S499" s="318"/>
      <c r="T499" s="317"/>
      <c r="U499" s="323"/>
      <c r="V499" s="317"/>
      <c r="W499" s="324"/>
      <c r="X499" s="325"/>
      <c r="Y499" s="318"/>
      <c r="Z499" s="318"/>
      <c r="AA499" s="317"/>
      <c r="AB499" s="317"/>
      <c r="AC499" s="326"/>
      <c r="AD499" s="325"/>
      <c r="AE499" s="325"/>
      <c r="AF499" s="327"/>
      <c r="AG499" s="318"/>
      <c r="AH499" s="318"/>
      <c r="AI499" s="318"/>
      <c r="AJ499" s="328"/>
      <c r="AK499" s="302"/>
    </row>
    <row r="500" spans="1:37">
      <c r="A500" s="317"/>
      <c r="B500" s="318"/>
      <c r="C500" s="285"/>
      <c r="D500" s="285"/>
      <c r="E500" s="319"/>
      <c r="F500" s="319"/>
      <c r="G500" s="320"/>
      <c r="H500" s="320"/>
      <c r="I500" s="321"/>
      <c r="J500" s="310"/>
      <c r="K500" s="285"/>
      <c r="L500" s="318"/>
      <c r="M500" s="318"/>
      <c r="N500" s="318"/>
      <c r="O500" s="318"/>
      <c r="P500" s="318"/>
      <c r="Q500" s="318"/>
      <c r="R500" s="322"/>
      <c r="S500" s="318"/>
      <c r="T500" s="317"/>
      <c r="U500" s="323"/>
      <c r="V500" s="317"/>
      <c r="W500" s="324"/>
      <c r="X500" s="325"/>
      <c r="Y500" s="318"/>
      <c r="Z500" s="318"/>
      <c r="AA500" s="317"/>
      <c r="AB500" s="317"/>
      <c r="AC500" s="326"/>
      <c r="AD500" s="325"/>
      <c r="AE500" s="325"/>
      <c r="AF500" s="327"/>
      <c r="AG500" s="318"/>
      <c r="AH500" s="318"/>
      <c r="AI500" s="318"/>
      <c r="AJ500" s="328"/>
      <c r="AK500" s="302"/>
    </row>
    <row r="501" spans="1:37">
      <c r="A501" s="317"/>
      <c r="B501" s="318"/>
      <c r="C501" s="285"/>
      <c r="D501" s="285"/>
      <c r="E501" s="319"/>
      <c r="F501" s="319"/>
      <c r="G501" s="320"/>
      <c r="H501" s="320"/>
      <c r="I501" s="321"/>
      <c r="J501" s="310"/>
      <c r="K501" s="285"/>
      <c r="L501" s="318"/>
      <c r="M501" s="318"/>
      <c r="N501" s="318"/>
      <c r="O501" s="318"/>
      <c r="P501" s="318"/>
      <c r="Q501" s="318"/>
      <c r="R501" s="322"/>
      <c r="S501" s="318"/>
      <c r="T501" s="317"/>
      <c r="U501" s="323"/>
      <c r="V501" s="317"/>
      <c r="W501" s="324"/>
      <c r="X501" s="325"/>
      <c r="Y501" s="318"/>
      <c r="Z501" s="318"/>
      <c r="AA501" s="317"/>
      <c r="AB501" s="317"/>
      <c r="AC501" s="326"/>
      <c r="AD501" s="325"/>
      <c r="AE501" s="325"/>
      <c r="AF501" s="327"/>
      <c r="AG501" s="318"/>
      <c r="AH501" s="318"/>
      <c r="AI501" s="318"/>
      <c r="AJ501" s="328"/>
      <c r="AK501" s="302"/>
    </row>
    <row r="502" spans="1:37">
      <c r="A502" s="317"/>
      <c r="B502" s="318"/>
      <c r="C502" s="285"/>
      <c r="D502" s="285"/>
      <c r="E502" s="319"/>
      <c r="F502" s="319"/>
      <c r="G502" s="320"/>
      <c r="H502" s="320"/>
      <c r="I502" s="321"/>
      <c r="J502" s="310"/>
      <c r="K502" s="285"/>
      <c r="L502" s="318"/>
      <c r="M502" s="318"/>
      <c r="N502" s="318"/>
      <c r="O502" s="318"/>
      <c r="P502" s="318"/>
      <c r="Q502" s="318"/>
      <c r="R502" s="322"/>
      <c r="S502" s="318"/>
      <c r="T502" s="317"/>
      <c r="U502" s="323"/>
      <c r="V502" s="317"/>
      <c r="W502" s="324"/>
      <c r="X502" s="325"/>
      <c r="Y502" s="318"/>
      <c r="Z502" s="318"/>
      <c r="AA502" s="317"/>
      <c r="AB502" s="317"/>
      <c r="AC502" s="326"/>
      <c r="AD502" s="325"/>
      <c r="AE502" s="325"/>
      <c r="AF502" s="327"/>
      <c r="AG502" s="318"/>
      <c r="AH502" s="318"/>
      <c r="AI502" s="318"/>
      <c r="AJ502" s="328"/>
      <c r="AK502" s="302"/>
    </row>
    <row r="503" spans="1:37">
      <c r="A503" s="317"/>
      <c r="B503" s="318"/>
      <c r="C503" s="285"/>
      <c r="D503" s="285"/>
      <c r="E503" s="319"/>
      <c r="F503" s="319"/>
      <c r="G503" s="320"/>
      <c r="H503" s="320"/>
      <c r="I503" s="321"/>
      <c r="J503" s="310"/>
      <c r="K503" s="285"/>
      <c r="L503" s="318"/>
      <c r="M503" s="318"/>
      <c r="N503" s="318"/>
      <c r="O503" s="318"/>
      <c r="P503" s="318"/>
      <c r="Q503" s="318"/>
      <c r="R503" s="322"/>
      <c r="S503" s="318"/>
      <c r="T503" s="317"/>
      <c r="U503" s="323"/>
      <c r="V503" s="317"/>
      <c r="W503" s="324"/>
      <c r="X503" s="325"/>
      <c r="Y503" s="318"/>
      <c r="Z503" s="318"/>
      <c r="AA503" s="317"/>
      <c r="AB503" s="317"/>
      <c r="AC503" s="326"/>
      <c r="AD503" s="325"/>
      <c r="AE503" s="325"/>
      <c r="AF503" s="327"/>
      <c r="AG503" s="318"/>
      <c r="AH503" s="318"/>
      <c r="AI503" s="318"/>
      <c r="AJ503" s="328"/>
      <c r="AK503" s="302"/>
    </row>
    <row r="504" spans="1:37">
      <c r="A504" s="317"/>
      <c r="B504" s="318"/>
      <c r="C504" s="285"/>
      <c r="D504" s="285"/>
      <c r="E504" s="319"/>
      <c r="F504" s="319"/>
      <c r="G504" s="320"/>
      <c r="H504" s="320"/>
      <c r="I504" s="321"/>
      <c r="J504" s="310"/>
      <c r="K504" s="285"/>
      <c r="L504" s="318"/>
      <c r="M504" s="318"/>
      <c r="N504" s="318"/>
      <c r="O504" s="318"/>
      <c r="P504" s="318"/>
      <c r="Q504" s="318"/>
      <c r="R504" s="322"/>
      <c r="S504" s="318"/>
      <c r="T504" s="317"/>
      <c r="U504" s="323"/>
      <c r="V504" s="317"/>
      <c r="W504" s="324"/>
      <c r="X504" s="325"/>
      <c r="Y504" s="318"/>
      <c r="Z504" s="318"/>
      <c r="AA504" s="317"/>
      <c r="AB504" s="317"/>
      <c r="AC504" s="326"/>
      <c r="AD504" s="325"/>
      <c r="AE504" s="325"/>
      <c r="AF504" s="327"/>
      <c r="AG504" s="318"/>
      <c r="AH504" s="318"/>
      <c r="AI504" s="318"/>
      <c r="AJ504" s="328"/>
      <c r="AK504" s="302"/>
    </row>
    <row r="505" spans="1:37">
      <c r="A505" s="317"/>
      <c r="B505" s="318"/>
      <c r="C505" s="285"/>
      <c r="D505" s="285"/>
      <c r="E505" s="319"/>
      <c r="F505" s="319"/>
      <c r="G505" s="320"/>
      <c r="H505" s="320"/>
      <c r="I505" s="321"/>
      <c r="J505" s="310"/>
      <c r="K505" s="285"/>
      <c r="L505" s="318"/>
      <c r="M505" s="318"/>
      <c r="N505" s="318"/>
      <c r="O505" s="318"/>
      <c r="P505" s="318"/>
      <c r="Q505" s="318"/>
      <c r="R505" s="322"/>
      <c r="S505" s="318"/>
      <c r="T505" s="317"/>
      <c r="U505" s="323"/>
      <c r="V505" s="317"/>
      <c r="W505" s="324"/>
      <c r="X505" s="325"/>
      <c r="Y505" s="318"/>
      <c r="Z505" s="318"/>
      <c r="AA505" s="317"/>
      <c r="AB505" s="317"/>
      <c r="AC505" s="326"/>
      <c r="AD505" s="325"/>
      <c r="AE505" s="325"/>
      <c r="AF505" s="327"/>
      <c r="AG505" s="318"/>
      <c r="AH505" s="318"/>
      <c r="AI505" s="318"/>
      <c r="AJ505" s="328"/>
      <c r="AK505" s="302"/>
    </row>
    <row r="506" spans="1:37">
      <c r="A506" s="317"/>
      <c r="B506" s="318"/>
      <c r="C506" s="285"/>
      <c r="D506" s="285"/>
      <c r="E506" s="319"/>
      <c r="F506" s="319"/>
      <c r="G506" s="320"/>
      <c r="H506" s="320"/>
      <c r="I506" s="321"/>
      <c r="J506" s="310"/>
      <c r="K506" s="285"/>
      <c r="L506" s="318"/>
      <c r="M506" s="318"/>
      <c r="N506" s="318"/>
      <c r="O506" s="318"/>
      <c r="P506" s="318"/>
      <c r="Q506" s="318"/>
      <c r="R506" s="322"/>
      <c r="S506" s="318"/>
      <c r="T506" s="317"/>
      <c r="U506" s="323"/>
      <c r="V506" s="317"/>
      <c r="W506" s="324"/>
      <c r="X506" s="325"/>
      <c r="Y506" s="318"/>
      <c r="Z506" s="318"/>
      <c r="AA506" s="317"/>
      <c r="AB506" s="317"/>
      <c r="AC506" s="326"/>
      <c r="AD506" s="325"/>
      <c r="AE506" s="325"/>
      <c r="AF506" s="327"/>
      <c r="AG506" s="318"/>
      <c r="AH506" s="318"/>
      <c r="AI506" s="318"/>
      <c r="AJ506" s="328"/>
      <c r="AK506" s="302"/>
    </row>
    <row r="507" spans="1:37">
      <c r="A507" s="317"/>
      <c r="B507" s="318"/>
      <c r="C507" s="285"/>
      <c r="D507" s="285"/>
      <c r="E507" s="319"/>
      <c r="F507" s="319"/>
      <c r="G507" s="320"/>
      <c r="H507" s="320"/>
      <c r="I507" s="321"/>
      <c r="J507" s="310"/>
      <c r="K507" s="285"/>
      <c r="L507" s="318"/>
      <c r="M507" s="318"/>
      <c r="N507" s="318"/>
      <c r="O507" s="318"/>
      <c r="P507" s="318"/>
      <c r="Q507" s="318"/>
      <c r="R507" s="322"/>
      <c r="S507" s="318"/>
      <c r="T507" s="317"/>
      <c r="U507" s="323"/>
      <c r="V507" s="317"/>
      <c r="W507" s="324"/>
      <c r="X507" s="325"/>
      <c r="Y507" s="318"/>
      <c r="Z507" s="318"/>
      <c r="AA507" s="317"/>
      <c r="AB507" s="317"/>
      <c r="AC507" s="326"/>
      <c r="AD507" s="325"/>
      <c r="AE507" s="325"/>
      <c r="AF507" s="327"/>
      <c r="AG507" s="318"/>
      <c r="AH507" s="318"/>
      <c r="AI507" s="318"/>
      <c r="AJ507" s="328"/>
      <c r="AK507" s="302"/>
    </row>
    <row r="508" spans="1:37">
      <c r="A508" s="317"/>
      <c r="B508" s="318"/>
      <c r="C508" s="285"/>
      <c r="D508" s="285"/>
      <c r="E508" s="319"/>
      <c r="F508" s="319"/>
      <c r="G508" s="320"/>
      <c r="H508" s="320"/>
      <c r="I508" s="321"/>
      <c r="J508" s="310"/>
      <c r="K508" s="285"/>
      <c r="L508" s="318"/>
      <c r="M508" s="318"/>
      <c r="N508" s="318"/>
      <c r="O508" s="318"/>
      <c r="P508" s="318"/>
      <c r="Q508" s="318"/>
      <c r="R508" s="322"/>
      <c r="S508" s="318"/>
      <c r="T508" s="317"/>
      <c r="U508" s="323"/>
      <c r="V508" s="317"/>
      <c r="W508" s="324"/>
      <c r="X508" s="325"/>
      <c r="Y508" s="318"/>
      <c r="Z508" s="318"/>
      <c r="AA508" s="317"/>
      <c r="AB508" s="317"/>
      <c r="AC508" s="326"/>
      <c r="AD508" s="325"/>
      <c r="AE508" s="325"/>
      <c r="AF508" s="327"/>
      <c r="AG508" s="318"/>
      <c r="AH508" s="318"/>
      <c r="AI508" s="318"/>
      <c r="AJ508" s="328"/>
      <c r="AK508" s="302"/>
    </row>
    <row r="509" spans="1:37">
      <c r="A509" s="317"/>
      <c r="B509" s="318"/>
      <c r="C509" s="285"/>
      <c r="D509" s="285"/>
      <c r="E509" s="319"/>
      <c r="F509" s="319"/>
      <c r="G509" s="320"/>
      <c r="H509" s="320"/>
      <c r="I509" s="321"/>
      <c r="J509" s="310"/>
      <c r="K509" s="285"/>
      <c r="L509" s="318"/>
      <c r="M509" s="318"/>
      <c r="N509" s="318"/>
      <c r="O509" s="318"/>
      <c r="P509" s="318"/>
      <c r="Q509" s="318"/>
      <c r="R509" s="322"/>
      <c r="S509" s="318"/>
      <c r="T509" s="317"/>
      <c r="U509" s="323"/>
      <c r="V509" s="317"/>
      <c r="W509" s="324"/>
      <c r="X509" s="325"/>
      <c r="Y509" s="318"/>
      <c r="Z509" s="318"/>
      <c r="AA509" s="317"/>
      <c r="AB509" s="317"/>
      <c r="AC509" s="326"/>
      <c r="AD509" s="325"/>
      <c r="AE509" s="325"/>
      <c r="AF509" s="327"/>
      <c r="AG509" s="318"/>
      <c r="AH509" s="318"/>
      <c r="AI509" s="318"/>
      <c r="AJ509" s="328"/>
      <c r="AK509" s="302"/>
    </row>
    <row r="510" spans="1:37">
      <c r="A510" s="317"/>
      <c r="B510" s="318"/>
      <c r="C510" s="285"/>
      <c r="D510" s="285"/>
      <c r="E510" s="319"/>
      <c r="F510" s="319"/>
      <c r="G510" s="320"/>
      <c r="H510" s="320"/>
      <c r="I510" s="321"/>
      <c r="J510" s="310"/>
      <c r="K510" s="285"/>
      <c r="L510" s="318"/>
      <c r="M510" s="318"/>
      <c r="N510" s="318"/>
      <c r="O510" s="318"/>
      <c r="P510" s="318"/>
      <c r="Q510" s="318"/>
      <c r="R510" s="322"/>
      <c r="S510" s="318"/>
      <c r="T510" s="317"/>
      <c r="U510" s="323"/>
      <c r="V510" s="317"/>
      <c r="W510" s="324"/>
      <c r="X510" s="325"/>
      <c r="Y510" s="318"/>
      <c r="Z510" s="318"/>
      <c r="AA510" s="317"/>
      <c r="AB510" s="317"/>
      <c r="AC510" s="326"/>
      <c r="AD510" s="325"/>
      <c r="AE510" s="325"/>
      <c r="AF510" s="327"/>
      <c r="AG510" s="318"/>
      <c r="AH510" s="318"/>
      <c r="AI510" s="318"/>
      <c r="AJ510" s="328"/>
      <c r="AK510" s="302"/>
    </row>
    <row r="511" spans="1:37">
      <c r="A511" s="317"/>
      <c r="B511" s="318"/>
      <c r="C511" s="285"/>
      <c r="D511" s="285"/>
      <c r="E511" s="319"/>
      <c r="F511" s="319"/>
      <c r="G511" s="320"/>
      <c r="H511" s="320"/>
      <c r="I511" s="321"/>
      <c r="J511" s="310"/>
      <c r="K511" s="285"/>
      <c r="L511" s="318"/>
      <c r="M511" s="318"/>
      <c r="N511" s="318"/>
      <c r="O511" s="318"/>
      <c r="P511" s="318"/>
      <c r="Q511" s="318"/>
      <c r="R511" s="322"/>
      <c r="S511" s="318"/>
      <c r="T511" s="317"/>
      <c r="U511" s="323"/>
      <c r="V511" s="317"/>
      <c r="W511" s="324"/>
      <c r="X511" s="325"/>
      <c r="Y511" s="318"/>
      <c r="Z511" s="318"/>
      <c r="AA511" s="317"/>
      <c r="AB511" s="317"/>
      <c r="AC511" s="326"/>
      <c r="AD511" s="325"/>
      <c r="AE511" s="325"/>
      <c r="AF511" s="327"/>
      <c r="AG511" s="318"/>
      <c r="AH511" s="318"/>
      <c r="AI511" s="318"/>
      <c r="AJ511" s="328"/>
      <c r="AK511" s="302"/>
    </row>
    <row r="512" spans="1:37">
      <c r="A512" s="317"/>
      <c r="B512" s="318"/>
      <c r="C512" s="285"/>
      <c r="D512" s="285"/>
      <c r="E512" s="319"/>
      <c r="F512" s="319"/>
      <c r="G512" s="320"/>
      <c r="H512" s="320"/>
      <c r="I512" s="321"/>
      <c r="J512" s="310"/>
      <c r="K512" s="285"/>
      <c r="L512" s="318"/>
      <c r="M512" s="318"/>
      <c r="N512" s="318"/>
      <c r="O512" s="318"/>
      <c r="P512" s="318"/>
      <c r="Q512" s="318"/>
      <c r="R512" s="322"/>
      <c r="S512" s="318"/>
      <c r="T512" s="317"/>
      <c r="U512" s="323"/>
      <c r="V512" s="317"/>
      <c r="W512" s="324"/>
      <c r="X512" s="325"/>
      <c r="Y512" s="318"/>
      <c r="Z512" s="318"/>
      <c r="AA512" s="317"/>
      <c r="AB512" s="317"/>
      <c r="AC512" s="326"/>
      <c r="AD512" s="325"/>
      <c r="AE512" s="325"/>
      <c r="AF512" s="327"/>
      <c r="AG512" s="318"/>
      <c r="AH512" s="318"/>
      <c r="AI512" s="318"/>
      <c r="AJ512" s="328"/>
      <c r="AK512" s="302"/>
    </row>
    <row r="513" spans="1:37">
      <c r="A513" s="317"/>
      <c r="B513" s="318"/>
      <c r="C513" s="285"/>
      <c r="D513" s="285"/>
      <c r="E513" s="319"/>
      <c r="F513" s="319"/>
      <c r="G513" s="320"/>
      <c r="H513" s="320"/>
      <c r="I513" s="321"/>
      <c r="J513" s="310"/>
      <c r="K513" s="285"/>
      <c r="L513" s="318"/>
      <c r="M513" s="318"/>
      <c r="N513" s="318"/>
      <c r="O513" s="318"/>
      <c r="P513" s="318"/>
      <c r="Q513" s="318"/>
      <c r="R513" s="322"/>
      <c r="S513" s="318"/>
      <c r="T513" s="317"/>
      <c r="U513" s="323"/>
      <c r="V513" s="317"/>
      <c r="W513" s="324"/>
      <c r="X513" s="325"/>
      <c r="Y513" s="318"/>
      <c r="Z513" s="318"/>
      <c r="AA513" s="317"/>
      <c r="AB513" s="317"/>
      <c r="AC513" s="326"/>
      <c r="AD513" s="325"/>
      <c r="AE513" s="325"/>
      <c r="AF513" s="327"/>
      <c r="AG513" s="318"/>
      <c r="AH513" s="318"/>
      <c r="AI513" s="318"/>
      <c r="AJ513" s="328"/>
      <c r="AK513" s="302"/>
    </row>
    <row r="514" spans="1:37">
      <c r="A514" s="317"/>
      <c r="B514" s="318"/>
      <c r="C514" s="285"/>
      <c r="D514" s="285"/>
      <c r="E514" s="319"/>
      <c r="F514" s="319"/>
      <c r="G514" s="320"/>
      <c r="H514" s="320"/>
      <c r="I514" s="321"/>
      <c r="J514" s="310"/>
      <c r="K514" s="285"/>
      <c r="L514" s="318"/>
      <c r="M514" s="318"/>
      <c r="N514" s="318"/>
      <c r="O514" s="318"/>
      <c r="P514" s="318"/>
      <c r="Q514" s="318"/>
      <c r="R514" s="322"/>
      <c r="S514" s="318"/>
      <c r="T514" s="317"/>
      <c r="U514" s="323"/>
      <c r="V514" s="317"/>
      <c r="W514" s="324"/>
      <c r="X514" s="325"/>
      <c r="Y514" s="318"/>
      <c r="Z514" s="318"/>
      <c r="AA514" s="317"/>
      <c r="AB514" s="317"/>
      <c r="AC514" s="326"/>
      <c r="AD514" s="325"/>
      <c r="AE514" s="325"/>
      <c r="AF514" s="327"/>
      <c r="AG514" s="318"/>
      <c r="AH514" s="318"/>
      <c r="AI514" s="318"/>
      <c r="AJ514" s="328"/>
      <c r="AK514" s="302"/>
    </row>
    <row r="515" spans="1:37">
      <c r="A515" s="317"/>
      <c r="B515" s="318"/>
      <c r="C515" s="285"/>
      <c r="D515" s="285"/>
      <c r="E515" s="319"/>
      <c r="F515" s="319"/>
      <c r="G515" s="320"/>
      <c r="H515" s="320"/>
      <c r="I515" s="321"/>
      <c r="J515" s="310"/>
      <c r="K515" s="285"/>
      <c r="L515" s="318"/>
      <c r="M515" s="318"/>
      <c r="N515" s="318"/>
      <c r="O515" s="318"/>
      <c r="P515" s="318"/>
      <c r="Q515" s="318"/>
      <c r="R515" s="322"/>
      <c r="S515" s="318"/>
      <c r="T515" s="317"/>
      <c r="U515" s="323"/>
      <c r="V515" s="317"/>
      <c r="W515" s="324"/>
      <c r="X515" s="325"/>
      <c r="Y515" s="318"/>
      <c r="Z515" s="318"/>
      <c r="AA515" s="317"/>
      <c r="AB515" s="317"/>
      <c r="AC515" s="326"/>
      <c r="AD515" s="325"/>
      <c r="AE515" s="325"/>
      <c r="AF515" s="327"/>
      <c r="AG515" s="318"/>
      <c r="AH515" s="318"/>
      <c r="AI515" s="318"/>
      <c r="AJ515" s="328"/>
      <c r="AK515" s="302"/>
    </row>
    <row r="516" spans="1:37">
      <c r="A516" s="317"/>
      <c r="B516" s="318"/>
      <c r="C516" s="285"/>
      <c r="D516" s="285"/>
      <c r="E516" s="319"/>
      <c r="F516" s="319"/>
      <c r="G516" s="320"/>
      <c r="H516" s="320"/>
      <c r="I516" s="321"/>
      <c r="J516" s="310"/>
      <c r="K516" s="285"/>
      <c r="L516" s="318"/>
      <c r="M516" s="318"/>
      <c r="N516" s="318"/>
      <c r="O516" s="318"/>
      <c r="P516" s="318"/>
      <c r="Q516" s="318"/>
      <c r="R516" s="322"/>
      <c r="S516" s="318"/>
      <c r="T516" s="317"/>
      <c r="U516" s="323"/>
      <c r="V516" s="317"/>
      <c r="W516" s="324"/>
      <c r="X516" s="325"/>
      <c r="Y516" s="318"/>
      <c r="Z516" s="318"/>
      <c r="AA516" s="317"/>
      <c r="AB516" s="317"/>
      <c r="AC516" s="326"/>
      <c r="AD516" s="325"/>
      <c r="AE516" s="325"/>
      <c r="AF516" s="327"/>
      <c r="AG516" s="318"/>
      <c r="AH516" s="318"/>
      <c r="AI516" s="318"/>
      <c r="AJ516" s="328"/>
      <c r="AK516" s="302"/>
    </row>
    <row r="517" spans="1:37">
      <c r="A517" s="317"/>
      <c r="B517" s="318"/>
      <c r="C517" s="285"/>
      <c r="D517" s="285"/>
      <c r="E517" s="319"/>
      <c r="F517" s="319"/>
      <c r="G517" s="320"/>
      <c r="H517" s="320"/>
      <c r="I517" s="321"/>
      <c r="J517" s="310"/>
      <c r="K517" s="285"/>
      <c r="L517" s="318"/>
      <c r="M517" s="318"/>
      <c r="N517" s="318"/>
      <c r="O517" s="318"/>
      <c r="P517" s="318"/>
      <c r="Q517" s="318"/>
      <c r="R517" s="322"/>
      <c r="S517" s="318"/>
      <c r="T517" s="317"/>
      <c r="U517" s="323"/>
      <c r="V517" s="317"/>
      <c r="W517" s="324"/>
      <c r="X517" s="325"/>
      <c r="Y517" s="318"/>
      <c r="Z517" s="318"/>
      <c r="AA517" s="317"/>
      <c r="AB517" s="317"/>
      <c r="AC517" s="326"/>
      <c r="AD517" s="325"/>
      <c r="AE517" s="325"/>
      <c r="AF517" s="327"/>
      <c r="AG517" s="318"/>
      <c r="AH517" s="318"/>
      <c r="AI517" s="318"/>
      <c r="AJ517" s="328"/>
      <c r="AK517" s="302"/>
    </row>
    <row r="518" spans="1:37">
      <c r="A518" s="317"/>
      <c r="B518" s="318"/>
      <c r="C518" s="285"/>
      <c r="D518" s="285"/>
      <c r="E518" s="319"/>
      <c r="F518" s="319"/>
      <c r="G518" s="320"/>
      <c r="H518" s="320"/>
      <c r="I518" s="321"/>
      <c r="J518" s="310"/>
      <c r="K518" s="285"/>
      <c r="L518" s="318"/>
      <c r="M518" s="318"/>
      <c r="N518" s="318"/>
      <c r="O518" s="318"/>
      <c r="P518" s="318"/>
      <c r="Q518" s="318"/>
      <c r="R518" s="322"/>
      <c r="S518" s="318"/>
      <c r="T518" s="317"/>
      <c r="U518" s="323"/>
      <c r="V518" s="317"/>
      <c r="W518" s="324"/>
      <c r="X518" s="325"/>
      <c r="Y518" s="318"/>
      <c r="Z518" s="318"/>
      <c r="AA518" s="317"/>
      <c r="AB518" s="317"/>
      <c r="AC518" s="326"/>
      <c r="AD518" s="325"/>
      <c r="AE518" s="325"/>
      <c r="AF518" s="327"/>
      <c r="AG518" s="318"/>
      <c r="AH518" s="318"/>
      <c r="AI518" s="318"/>
      <c r="AJ518" s="328"/>
      <c r="AK518" s="302"/>
    </row>
    <row r="519" spans="1:37">
      <c r="A519" s="317"/>
      <c r="B519" s="318"/>
      <c r="C519" s="285"/>
      <c r="D519" s="285"/>
      <c r="E519" s="319"/>
      <c r="F519" s="319"/>
      <c r="G519" s="320"/>
      <c r="H519" s="320"/>
      <c r="I519" s="321"/>
      <c r="J519" s="310"/>
      <c r="K519" s="285"/>
      <c r="L519" s="318"/>
      <c r="M519" s="318"/>
      <c r="N519" s="318"/>
      <c r="O519" s="318"/>
      <c r="P519" s="318"/>
      <c r="Q519" s="318"/>
      <c r="R519" s="322"/>
      <c r="S519" s="318"/>
      <c r="T519" s="317"/>
      <c r="U519" s="323"/>
      <c r="V519" s="317"/>
      <c r="W519" s="324"/>
      <c r="X519" s="325"/>
      <c r="Y519" s="318"/>
      <c r="Z519" s="318"/>
      <c r="AA519" s="317"/>
      <c r="AB519" s="317"/>
      <c r="AC519" s="326"/>
      <c r="AD519" s="325"/>
      <c r="AE519" s="325"/>
      <c r="AF519" s="327"/>
      <c r="AG519" s="318"/>
      <c r="AH519" s="318"/>
      <c r="AI519" s="318"/>
      <c r="AJ519" s="328"/>
      <c r="AK519" s="302"/>
    </row>
    <row r="520" spans="1:37">
      <c r="A520" s="317"/>
      <c r="B520" s="318"/>
      <c r="C520" s="285"/>
      <c r="D520" s="285"/>
      <c r="E520" s="319"/>
      <c r="F520" s="319"/>
      <c r="G520" s="320"/>
      <c r="H520" s="320"/>
      <c r="I520" s="321"/>
      <c r="J520" s="310"/>
      <c r="K520" s="285"/>
      <c r="L520" s="318"/>
      <c r="M520" s="318"/>
      <c r="N520" s="318"/>
      <c r="O520" s="318"/>
      <c r="P520" s="318"/>
      <c r="Q520" s="318"/>
      <c r="R520" s="322"/>
      <c r="S520" s="318"/>
      <c r="T520" s="317"/>
      <c r="U520" s="323"/>
      <c r="V520" s="317"/>
      <c r="W520" s="324"/>
      <c r="X520" s="325"/>
      <c r="Y520" s="318"/>
      <c r="Z520" s="318"/>
      <c r="AA520" s="317"/>
      <c r="AB520" s="317"/>
      <c r="AC520" s="326"/>
      <c r="AD520" s="325"/>
      <c r="AE520" s="325"/>
      <c r="AF520" s="327"/>
      <c r="AG520" s="318"/>
      <c r="AH520" s="318"/>
      <c r="AI520" s="318"/>
      <c r="AJ520" s="328"/>
      <c r="AK520" s="302"/>
    </row>
    <row r="521" spans="1:37">
      <c r="A521" s="317"/>
      <c r="B521" s="318"/>
      <c r="C521" s="285"/>
      <c r="D521" s="285"/>
      <c r="E521" s="319"/>
      <c r="F521" s="319"/>
      <c r="G521" s="320"/>
      <c r="H521" s="320"/>
      <c r="I521" s="321"/>
      <c r="J521" s="310"/>
      <c r="K521" s="285"/>
      <c r="L521" s="318"/>
      <c r="M521" s="318"/>
      <c r="N521" s="318"/>
      <c r="O521" s="318"/>
      <c r="P521" s="318"/>
      <c r="Q521" s="318"/>
      <c r="R521" s="322"/>
      <c r="S521" s="318"/>
      <c r="T521" s="317"/>
      <c r="U521" s="323"/>
      <c r="V521" s="317"/>
      <c r="W521" s="324"/>
      <c r="X521" s="325"/>
      <c r="Y521" s="318"/>
      <c r="Z521" s="318"/>
      <c r="AA521" s="317"/>
      <c r="AB521" s="317"/>
      <c r="AC521" s="326"/>
      <c r="AD521" s="325"/>
      <c r="AE521" s="325"/>
      <c r="AF521" s="327"/>
      <c r="AG521" s="318"/>
      <c r="AH521" s="318"/>
      <c r="AI521" s="318"/>
      <c r="AJ521" s="328"/>
      <c r="AK521" s="302"/>
    </row>
    <row r="522" spans="1:37">
      <c r="A522" s="317"/>
      <c r="B522" s="318"/>
      <c r="C522" s="285"/>
      <c r="D522" s="285"/>
      <c r="E522" s="319"/>
      <c r="F522" s="319"/>
      <c r="G522" s="320"/>
      <c r="H522" s="320"/>
      <c r="I522" s="321"/>
      <c r="J522" s="310"/>
      <c r="K522" s="285"/>
      <c r="L522" s="318"/>
      <c r="M522" s="318"/>
      <c r="N522" s="318"/>
      <c r="O522" s="318"/>
      <c r="P522" s="318"/>
      <c r="Q522" s="318"/>
      <c r="R522" s="322"/>
      <c r="S522" s="318"/>
      <c r="T522" s="317"/>
      <c r="U522" s="323"/>
      <c r="V522" s="317"/>
      <c r="W522" s="324"/>
      <c r="X522" s="325"/>
      <c r="Y522" s="318"/>
      <c r="Z522" s="318"/>
      <c r="AA522" s="317"/>
      <c r="AB522" s="317"/>
      <c r="AC522" s="326"/>
      <c r="AD522" s="325"/>
      <c r="AE522" s="325"/>
      <c r="AF522" s="327"/>
      <c r="AG522" s="318"/>
      <c r="AH522" s="318"/>
      <c r="AI522" s="318"/>
      <c r="AJ522" s="328"/>
      <c r="AK522" s="302"/>
    </row>
    <row r="523" spans="1:37">
      <c r="A523" s="317"/>
      <c r="B523" s="318"/>
      <c r="C523" s="285"/>
      <c r="D523" s="285"/>
      <c r="E523" s="319"/>
      <c r="F523" s="319"/>
      <c r="G523" s="320"/>
      <c r="H523" s="320"/>
      <c r="I523" s="321"/>
      <c r="J523" s="310"/>
      <c r="K523" s="285"/>
      <c r="L523" s="318"/>
      <c r="M523" s="318"/>
      <c r="N523" s="318"/>
      <c r="O523" s="318"/>
      <c r="P523" s="318"/>
      <c r="Q523" s="318"/>
      <c r="R523" s="322"/>
      <c r="S523" s="318"/>
      <c r="T523" s="317"/>
      <c r="U523" s="323"/>
      <c r="V523" s="317"/>
      <c r="W523" s="324"/>
      <c r="X523" s="325"/>
      <c r="Y523" s="318"/>
      <c r="Z523" s="318"/>
      <c r="AA523" s="317"/>
      <c r="AB523" s="317"/>
      <c r="AC523" s="326"/>
      <c r="AD523" s="325"/>
      <c r="AE523" s="325"/>
      <c r="AF523" s="327"/>
      <c r="AG523" s="318"/>
      <c r="AH523" s="318"/>
      <c r="AI523" s="318"/>
      <c r="AJ523" s="328"/>
      <c r="AK523" s="302"/>
    </row>
    <row r="524" spans="1:37">
      <c r="A524" s="317"/>
      <c r="B524" s="318"/>
      <c r="C524" s="285"/>
      <c r="D524" s="285"/>
      <c r="E524" s="319"/>
      <c r="F524" s="319"/>
      <c r="G524" s="320"/>
      <c r="H524" s="320"/>
      <c r="I524" s="321"/>
      <c r="J524" s="310"/>
      <c r="K524" s="285"/>
      <c r="L524" s="318"/>
      <c r="M524" s="318"/>
      <c r="N524" s="318"/>
      <c r="O524" s="318"/>
      <c r="P524" s="318"/>
      <c r="Q524" s="318"/>
      <c r="R524" s="322"/>
      <c r="S524" s="318"/>
      <c r="T524" s="317"/>
      <c r="U524" s="323"/>
      <c r="V524" s="317"/>
      <c r="W524" s="324"/>
      <c r="X524" s="325"/>
      <c r="Y524" s="318"/>
      <c r="Z524" s="318"/>
      <c r="AA524" s="317"/>
      <c r="AB524" s="317"/>
      <c r="AC524" s="326"/>
      <c r="AD524" s="325"/>
      <c r="AE524" s="325"/>
      <c r="AF524" s="327"/>
      <c r="AG524" s="318"/>
      <c r="AH524" s="318"/>
      <c r="AI524" s="318"/>
      <c r="AJ524" s="328"/>
      <c r="AK524" s="302"/>
    </row>
    <row r="525" spans="1:37">
      <c r="A525" s="317"/>
      <c r="B525" s="318"/>
      <c r="C525" s="285"/>
      <c r="D525" s="285"/>
      <c r="E525" s="319"/>
      <c r="F525" s="319"/>
      <c r="G525" s="320"/>
      <c r="H525" s="320"/>
      <c r="I525" s="321"/>
      <c r="J525" s="310"/>
      <c r="K525" s="285"/>
      <c r="L525" s="318"/>
      <c r="M525" s="318"/>
      <c r="N525" s="318"/>
      <c r="O525" s="318"/>
      <c r="P525" s="318"/>
      <c r="Q525" s="318"/>
      <c r="R525" s="322"/>
      <c r="S525" s="318"/>
      <c r="T525" s="317"/>
      <c r="U525" s="323"/>
      <c r="V525" s="317"/>
      <c r="W525" s="324"/>
      <c r="X525" s="325"/>
      <c r="Y525" s="318"/>
      <c r="Z525" s="318"/>
      <c r="AA525" s="317"/>
      <c r="AB525" s="317"/>
      <c r="AC525" s="326"/>
      <c r="AD525" s="325"/>
      <c r="AE525" s="325"/>
      <c r="AF525" s="327"/>
      <c r="AG525" s="318"/>
      <c r="AH525" s="318"/>
      <c r="AI525" s="318"/>
      <c r="AJ525" s="328"/>
      <c r="AK525" s="302"/>
    </row>
    <row r="526" spans="1:37">
      <c r="A526" s="317"/>
      <c r="B526" s="318"/>
      <c r="C526" s="285"/>
      <c r="D526" s="285"/>
      <c r="E526" s="319"/>
      <c r="F526" s="319"/>
      <c r="G526" s="320"/>
      <c r="H526" s="320"/>
      <c r="I526" s="321"/>
      <c r="J526" s="310"/>
      <c r="K526" s="285"/>
      <c r="L526" s="318"/>
      <c r="M526" s="318"/>
      <c r="N526" s="318"/>
      <c r="O526" s="318"/>
      <c r="P526" s="318"/>
      <c r="Q526" s="318"/>
      <c r="R526" s="322"/>
      <c r="S526" s="318"/>
      <c r="T526" s="317"/>
      <c r="U526" s="323"/>
      <c r="V526" s="317"/>
      <c r="W526" s="324"/>
      <c r="X526" s="325"/>
      <c r="Y526" s="318"/>
      <c r="Z526" s="318"/>
      <c r="AA526" s="317"/>
      <c r="AB526" s="317"/>
      <c r="AC526" s="326"/>
      <c r="AD526" s="325"/>
      <c r="AE526" s="325"/>
      <c r="AF526" s="327"/>
      <c r="AG526" s="318"/>
      <c r="AH526" s="318"/>
      <c r="AI526" s="318"/>
      <c r="AJ526" s="328"/>
      <c r="AK526" s="302"/>
    </row>
    <row r="527" spans="1:37">
      <c r="A527" s="317"/>
      <c r="B527" s="318"/>
      <c r="C527" s="285"/>
      <c r="D527" s="285"/>
      <c r="E527" s="319"/>
      <c r="F527" s="319"/>
      <c r="G527" s="320"/>
      <c r="H527" s="320"/>
      <c r="I527" s="321"/>
      <c r="J527" s="310"/>
      <c r="K527" s="285"/>
      <c r="L527" s="318"/>
      <c r="M527" s="318"/>
      <c r="N527" s="318"/>
      <c r="O527" s="318"/>
      <c r="P527" s="318"/>
      <c r="Q527" s="318"/>
      <c r="R527" s="322"/>
      <c r="S527" s="318"/>
      <c r="T527" s="317"/>
      <c r="U527" s="323"/>
      <c r="V527" s="317"/>
      <c r="W527" s="324"/>
      <c r="X527" s="325"/>
      <c r="Y527" s="318"/>
      <c r="Z527" s="318"/>
      <c r="AA527" s="317"/>
      <c r="AB527" s="317"/>
      <c r="AC527" s="326"/>
      <c r="AD527" s="325"/>
      <c r="AE527" s="325"/>
      <c r="AF527" s="327"/>
      <c r="AG527" s="318"/>
      <c r="AH527" s="318"/>
      <c r="AI527" s="318"/>
      <c r="AJ527" s="328"/>
      <c r="AK527" s="302"/>
    </row>
    <row r="528" spans="1:37">
      <c r="A528" s="317"/>
      <c r="B528" s="318"/>
      <c r="C528" s="285"/>
      <c r="D528" s="285"/>
      <c r="E528" s="319"/>
      <c r="F528" s="319"/>
      <c r="G528" s="320"/>
      <c r="H528" s="320"/>
      <c r="I528" s="321"/>
      <c r="J528" s="310"/>
      <c r="K528" s="285"/>
      <c r="L528" s="318"/>
      <c r="M528" s="318"/>
      <c r="N528" s="318"/>
      <c r="O528" s="318"/>
      <c r="P528" s="318"/>
      <c r="Q528" s="318"/>
      <c r="R528" s="322"/>
      <c r="S528" s="318"/>
      <c r="T528" s="317"/>
      <c r="U528" s="323"/>
      <c r="V528" s="317"/>
      <c r="W528" s="324"/>
      <c r="X528" s="325"/>
      <c r="Y528" s="318"/>
      <c r="Z528" s="318"/>
      <c r="AA528" s="317"/>
      <c r="AB528" s="317"/>
      <c r="AC528" s="326"/>
      <c r="AD528" s="325"/>
      <c r="AE528" s="325"/>
      <c r="AF528" s="327"/>
      <c r="AG528" s="318"/>
      <c r="AH528" s="318"/>
      <c r="AI528" s="318"/>
      <c r="AJ528" s="328"/>
      <c r="AK528" s="302"/>
    </row>
    <row r="529" spans="1:37">
      <c r="A529" s="317"/>
      <c r="B529" s="318"/>
      <c r="C529" s="285"/>
      <c r="D529" s="285"/>
      <c r="E529" s="319"/>
      <c r="F529" s="319"/>
      <c r="G529" s="320"/>
      <c r="H529" s="320"/>
      <c r="I529" s="321"/>
      <c r="J529" s="310"/>
      <c r="K529" s="285"/>
      <c r="L529" s="318"/>
      <c r="M529" s="318"/>
      <c r="N529" s="318"/>
      <c r="O529" s="318"/>
      <c r="P529" s="318"/>
      <c r="Q529" s="318"/>
      <c r="R529" s="322"/>
      <c r="S529" s="318"/>
      <c r="T529" s="317"/>
      <c r="U529" s="323"/>
      <c r="V529" s="317"/>
      <c r="W529" s="324"/>
      <c r="X529" s="325"/>
      <c r="Y529" s="318"/>
      <c r="Z529" s="318"/>
      <c r="AA529" s="317"/>
      <c r="AB529" s="317"/>
      <c r="AC529" s="326"/>
      <c r="AD529" s="325"/>
      <c r="AE529" s="325"/>
      <c r="AF529" s="327"/>
      <c r="AG529" s="318"/>
      <c r="AH529" s="318"/>
      <c r="AI529" s="318"/>
      <c r="AJ529" s="328"/>
      <c r="AK529" s="302"/>
    </row>
    <row r="530" spans="1:37">
      <c r="A530" s="317"/>
      <c r="B530" s="318"/>
      <c r="C530" s="285"/>
      <c r="D530" s="285"/>
      <c r="E530" s="319"/>
      <c r="F530" s="319"/>
      <c r="G530" s="320"/>
      <c r="H530" s="320"/>
      <c r="I530" s="321"/>
      <c r="J530" s="310"/>
      <c r="K530" s="285"/>
      <c r="L530" s="318"/>
      <c r="M530" s="318"/>
      <c r="N530" s="318"/>
      <c r="O530" s="318"/>
      <c r="P530" s="318"/>
      <c r="Q530" s="318"/>
      <c r="R530" s="322"/>
      <c r="S530" s="318"/>
      <c r="T530" s="317"/>
      <c r="U530" s="323"/>
      <c r="V530" s="317"/>
      <c r="W530" s="324"/>
      <c r="X530" s="325"/>
      <c r="Y530" s="318"/>
      <c r="Z530" s="318"/>
      <c r="AA530" s="317"/>
      <c r="AB530" s="317"/>
      <c r="AC530" s="326"/>
      <c r="AD530" s="325"/>
      <c r="AE530" s="325"/>
      <c r="AF530" s="327"/>
      <c r="AG530" s="318"/>
      <c r="AH530" s="318"/>
      <c r="AI530" s="318"/>
      <c r="AJ530" s="328"/>
      <c r="AK530" s="302"/>
    </row>
    <row r="531" spans="1:37">
      <c r="A531" s="317"/>
      <c r="B531" s="318"/>
      <c r="C531" s="285"/>
      <c r="D531" s="285"/>
      <c r="E531" s="319"/>
      <c r="F531" s="319"/>
      <c r="G531" s="320"/>
      <c r="H531" s="320"/>
      <c r="I531" s="321"/>
      <c r="J531" s="310"/>
      <c r="K531" s="285"/>
      <c r="L531" s="318"/>
      <c r="M531" s="318"/>
      <c r="N531" s="318"/>
      <c r="O531" s="318"/>
      <c r="P531" s="318"/>
      <c r="Q531" s="318"/>
      <c r="R531" s="322"/>
      <c r="S531" s="318"/>
      <c r="T531" s="317"/>
      <c r="U531" s="323"/>
      <c r="V531" s="317"/>
      <c r="W531" s="324"/>
      <c r="X531" s="325"/>
      <c r="Y531" s="318"/>
      <c r="Z531" s="318"/>
      <c r="AA531" s="317"/>
      <c r="AB531" s="317"/>
      <c r="AC531" s="326"/>
      <c r="AD531" s="325"/>
      <c r="AE531" s="325"/>
      <c r="AF531" s="327"/>
      <c r="AG531" s="318"/>
      <c r="AH531" s="318"/>
      <c r="AI531" s="318"/>
      <c r="AJ531" s="328"/>
      <c r="AK531" s="302"/>
    </row>
  </sheetData>
  <mergeCells count="2">
    <mergeCell ref="C2:I2"/>
    <mergeCell ref="J2:T2"/>
  </mergeCells>
  <dataValidations count="1">
    <dataValidation type="list" allowBlank="1" showInputMessage="1" showErrorMessage="1" sqref="I107:J119 I103:J104 I142:J162 I164:J166 I168:J218 I220:J233 I247:J252 I297:J300 I293:J295 I121:J131 I254:J291 I302:J1048576 X141:X1048576 I235:J243 AB141:AB1048576 AD114:AF1048576 U141:U1048576 R129:S140 R280:S282 Q141:R153 R154:S156 R206:S208 Q157:R205 R260:S262 Q263:R266 R267:S278 Q279:R279 Q283:R1048576 Q209:R259 Q34:R128 P27:Q27 U34:U131 AB34:AB131 X34:X131 AD34:AF104 I23 T27:T28 T32 Q3 R4 T9 Q9:R9 Q1 AC6 Y6 I34:J101 P20:Q21 P23:Q23 T20:T24 AA12:AA32 W12:W32 AC12:AE32">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1.0, Datum: 2 december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15" zoomScaleNormal="115" workbookViewId="0">
      <selection activeCell="I16" sqref="I16"/>
    </sheetView>
  </sheetViews>
  <sheetFormatPr defaultRowHeight="12.75"/>
  <cols>
    <col min="1" max="1" width="16.28515625" customWidth="1"/>
    <col min="2" max="2" width="27.85546875" customWidth="1"/>
    <col min="3" max="3" width="24.140625" customWidth="1"/>
    <col min="4" max="4" width="26.5703125" customWidth="1"/>
    <col min="5" max="5" width="29.140625" customWidth="1"/>
    <col min="6" max="6" width="24" customWidth="1"/>
    <col min="7" max="7" width="25.140625" customWidth="1"/>
  </cols>
  <sheetData>
    <row r="1" spans="1:7" s="19" customFormat="1" ht="18.75">
      <c r="A1" s="17" t="s">
        <v>392</v>
      </c>
      <c r="B1" s="18"/>
      <c r="C1" s="18"/>
      <c r="D1" s="18"/>
      <c r="E1" s="18"/>
    </row>
    <row r="3" spans="1:7" s="26" customFormat="1" ht="16.5" thickBot="1">
      <c r="A3" s="27" t="s">
        <v>314</v>
      </c>
      <c r="B3" s="61" t="s">
        <v>393</v>
      </c>
      <c r="C3" s="63" t="s">
        <v>394</v>
      </c>
      <c r="D3" s="63" t="s">
        <v>395</v>
      </c>
      <c r="E3" s="61" t="s">
        <v>396</v>
      </c>
      <c r="F3" s="63" t="s">
        <v>397</v>
      </c>
      <c r="G3" s="63" t="s">
        <v>398</v>
      </c>
    </row>
    <row r="4" spans="1:7" ht="16.5" thickBot="1">
      <c r="A4" s="35" t="s">
        <v>399</v>
      </c>
      <c r="B4" s="110"/>
      <c r="C4" s="111"/>
      <c r="D4" s="110"/>
      <c r="E4" s="64"/>
      <c r="F4" s="64"/>
      <c r="G4" s="64"/>
    </row>
    <row r="5" spans="1:7" ht="15.75">
      <c r="A5" s="36" t="s">
        <v>400</v>
      </c>
      <c r="B5" s="62"/>
      <c r="C5" s="65"/>
      <c r="D5" s="65"/>
      <c r="E5" s="65"/>
      <c r="F5" s="65"/>
      <c r="G5" s="65"/>
    </row>
    <row r="6" spans="1:7" ht="15.75">
      <c r="A6" s="36" t="s">
        <v>401</v>
      </c>
      <c r="B6" s="62"/>
      <c r="C6" s="65"/>
      <c r="D6" s="65"/>
      <c r="E6" s="65"/>
      <c r="F6" s="65"/>
      <c r="G6" s="65"/>
    </row>
    <row r="7" spans="1:7" ht="15.75">
      <c r="A7" s="36" t="s">
        <v>402</v>
      </c>
      <c r="B7" s="62"/>
      <c r="C7" s="65"/>
      <c r="D7" s="65"/>
      <c r="E7" s="65"/>
      <c r="F7" s="65"/>
      <c r="G7" s="65"/>
    </row>
    <row r="8" spans="1:7" ht="15.75">
      <c r="A8" s="36" t="s">
        <v>403</v>
      </c>
      <c r="B8" s="62"/>
      <c r="C8" s="65"/>
      <c r="D8" s="65"/>
      <c r="E8" s="65"/>
      <c r="F8" s="65"/>
      <c r="G8" s="6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workbookViewId="0">
      <selection activeCell="I28" sqref="I28"/>
    </sheetView>
  </sheetViews>
  <sheetFormatPr defaultRowHeight="12.75"/>
  <cols>
    <col min="2" max="2" width="5" customWidth="1"/>
    <col min="3" max="3" width="16.5703125" customWidth="1"/>
    <col min="4" max="4" width="12.5703125" customWidth="1"/>
    <col min="5" max="5" width="16.85546875" customWidth="1"/>
    <col min="6" max="6" width="17.42578125" customWidth="1"/>
    <col min="7" max="7" width="6.5703125" customWidth="1"/>
    <col min="10" max="10" width="14.5703125" customWidth="1"/>
  </cols>
  <sheetData>
    <row r="1" spans="1:20" s="87" customFormat="1" ht="18.75">
      <c r="A1" s="184" t="s">
        <v>153</v>
      </c>
      <c r="B1" s="184"/>
      <c r="C1" s="184"/>
      <c r="D1" s="184"/>
      <c r="E1" s="185"/>
      <c r="F1" s="185"/>
      <c r="G1" s="185"/>
      <c r="H1" s="185"/>
      <c r="I1" s="185"/>
      <c r="J1" s="183"/>
      <c r="K1" s="185"/>
      <c r="L1" s="185"/>
      <c r="M1" s="185"/>
      <c r="N1" s="185"/>
      <c r="O1" s="185"/>
      <c r="P1" s="185"/>
      <c r="Q1" s="185"/>
      <c r="R1" s="183"/>
      <c r="S1" s="185"/>
      <c r="T1" s="184"/>
    </row>
    <row r="2" spans="1:20" s="88" customFormat="1" ht="15">
      <c r="A2" s="329"/>
      <c r="B2" s="330"/>
      <c r="C2" s="330"/>
      <c r="D2" s="330"/>
      <c r="E2" s="384" t="s">
        <v>154</v>
      </c>
      <c r="F2" s="380"/>
      <c r="G2" s="380"/>
      <c r="H2" s="380"/>
      <c r="I2" s="380"/>
      <c r="J2" s="385" t="s">
        <v>155</v>
      </c>
      <c r="K2" s="386"/>
      <c r="L2" s="386"/>
      <c r="M2" s="386"/>
      <c r="N2" s="386"/>
      <c r="O2" s="386"/>
      <c r="P2" s="386"/>
      <c r="Q2" s="386"/>
      <c r="R2" s="386"/>
      <c r="S2" s="386"/>
      <c r="T2" s="386"/>
    </row>
    <row r="3" spans="1:20" s="89" customFormat="1" ht="90.95" customHeight="1" thickBot="1">
      <c r="A3" s="92" t="s">
        <v>57</v>
      </c>
      <c r="B3" s="92" t="s">
        <v>61</v>
      </c>
      <c r="C3" s="93" t="s">
        <v>65</v>
      </c>
      <c r="D3" s="93" t="s">
        <v>399</v>
      </c>
      <c r="E3" s="331" t="s">
        <v>71</v>
      </c>
      <c r="F3" s="331" t="s">
        <v>74</v>
      </c>
      <c r="G3" s="332" t="s">
        <v>77</v>
      </c>
      <c r="H3" s="332" t="s">
        <v>80</v>
      </c>
      <c r="I3" s="331" t="s">
        <v>83</v>
      </c>
      <c r="J3" s="333" t="s">
        <v>90</v>
      </c>
      <c r="K3" s="333" t="s">
        <v>93</v>
      </c>
      <c r="L3" s="333" t="s">
        <v>96</v>
      </c>
      <c r="M3" s="333" t="s">
        <v>99</v>
      </c>
      <c r="N3" s="333" t="s">
        <v>102</v>
      </c>
      <c r="O3" s="333" t="s">
        <v>105</v>
      </c>
      <c r="P3" s="333" t="s">
        <v>108</v>
      </c>
      <c r="Q3" s="333" t="s">
        <v>111</v>
      </c>
      <c r="R3" s="333" t="s">
        <v>114</v>
      </c>
      <c r="S3" s="333" t="s">
        <v>117</v>
      </c>
      <c r="T3" s="334" t="s">
        <v>120</v>
      </c>
    </row>
  </sheetData>
  <mergeCells count="2">
    <mergeCell ref="E2:I2"/>
    <mergeCell ref="J2:T2"/>
  </mergeCells>
  <dataValidations count="1">
    <dataValidation type="list" allowBlank="1" showInputMessage="1" showErrorMessage="1" sqref="Q3 Q1">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223A98D4-F370-4765-81A1-51FCC518B119}">
  <ds:schemaRefs>
    <ds:schemaRef ds:uri="http://schemas.microsoft.com/office/2006/documentManagement/types"/>
    <ds:schemaRef ds:uri="http://schemas.microsoft.com/office/infopath/2007/PartnerControls"/>
    <ds:schemaRef ds:uri="http://purl.org/dc/elements/1.1/"/>
    <ds:schemaRef ds:uri="39ae358a-d4d3-42a9-b58b-29e9a199f624"/>
    <ds:schemaRef ds:uri="http://schemas.microsoft.com/office/2006/metadata/properties"/>
    <ds:schemaRef ds:uri="9c8a2e7c-79d9-4606-bed0-3558fdc7a567"/>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51C6D34-2419-4288-9D6C-AF6A8AC0A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Spruijt, T.</cp:lastModifiedBy>
  <cp:revision/>
  <cp:lastPrinted>2022-12-02T10:11:44Z</cp:lastPrinted>
  <dcterms:created xsi:type="dcterms:W3CDTF">2015-12-02T13:44:56Z</dcterms:created>
  <dcterms:modified xsi:type="dcterms:W3CDTF">2023-02-27T09:46:49Z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eDOCS AutoSave">
    <vt:lpwstr/>
  </property>
  <property fmtid="{D5CDD505-2E9C-101B-9397-08002B2CF9AE}" pid="4" name="_MarkAsFinal">
    <vt:bool>true</vt:bool>
  </property>
  <property fmtid="{D5CDD505-2E9C-101B-9397-08002B2CF9AE}" pid="5" name="MediaServiceImageTags">
    <vt:lpwstr/>
  </property>
</Properties>
</file>